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6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<sst xmlns="http://schemas.openxmlformats.org/spreadsheetml/2006/main" count="1481" uniqueCount="485">
  <si>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</si>
  <si>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</si>
  <si>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</si>
  <si>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</si>
  <si>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</si>
  <si>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</si>
  <si>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</si>
  <si>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</si>
  <si>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</si>
  <si>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</si>
  <si>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</si>
  <si>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</si>
  <si>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</si>
  <si>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</si>
  <si>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</si>
  <si>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</si>
  <si>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</si>
  <si>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</si>
  <si>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</si>
  <si>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</si>
  <si>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</si>
  <si>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</si>
  <si>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</si>
  <si>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</si>
  <si>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</si>
  <si>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</si>
  <si>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</si>
  <si>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</si>
  <si>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</si>
  <si>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</si>
  <si>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</si>
  <si>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</si>
  <si>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</si>
  <si>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</si>
  <si>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</si>
  <si>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</si>
  <si>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</si>
  <si>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</si>
  <si>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</si>
  <si>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</si>
  <si>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</si>
  <si>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</si>
  <si>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</si>
  <si>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</si>
  <si>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</si>
  <si>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</si>
  <si>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</si>
  <si>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</si>
  <si>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</si>
  <si>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</si>
  <si>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</si>
  <si>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</si>
  <si>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</si>
  <si>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</si>
  <si>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</si>
  <si>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</si>
  <si>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</si>
  <si>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</si>
  <si>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</si>
  <si>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</si>
  <si>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</si>
  <si>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</si>
  <si>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</si>
  <si>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</si>
  <si>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</si>
  <si>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</si>
  <si>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</si>
  <si>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</si>
  <si>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</si>
  <si>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</si>
  <si>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</si>
  <si>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</si>
  <si>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</si>
  <si>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</si>
  <si>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</si>
  <si>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</si>
  <si>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</si>
  <si>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</si>
  <si>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</si>
  <si>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</si>
  <si>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</si>
  <si>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</si>
  <si>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</si>
  <si>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</si>
  <si>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</si>
  <si>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</si>
  <si>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</si>
  <si>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</si>
  <si>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</si>
  <si>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</si>
  <si>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</si>
  <si>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</si>
  <si>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</si>
  <si>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</si>
  <si>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</si>
  <si>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</si>
  <si>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</si>
  <si>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</si>
  <si>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</si>
  <si>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</si>
  <si>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</si>
  <si>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</si>
  <si>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</si>
  <si>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</si>
  <si>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</si>
  <si>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</si>
  <si>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</si>
  <si>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</si>
  <si>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</si>
  <si>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</si>
  <si>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</si>
  <si>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</si>
  <si>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</si>
  <si>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</si>
  <si>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</si>
  <si>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</si>
  <si>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</si>
  <si>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</si>
  <si>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</si>
  <si>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</si>
  <si>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</si>
  <si>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</si>
  <si>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</si>
  <si>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</si>
  <si>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</si>
  <si>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</si>
  <si>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</si>
  <si>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</si>
  <si>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</si>
  <si>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</si>
  <si>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</si>
  <si>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</si>
  <si>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</si>
  <si>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</si>
  <si>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</si>
  <si>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</si>
  <si>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</si>
  <si>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</si>
  <si>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</si>
  <si>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</si>
  <si>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</si>
  <si>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</si>
  <si>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</si>
  <si>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</si>
  <si>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</si>
  <si>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[องค์การบริหารส่วนตำบลศรีสุข อ.สำโรงทาบ จ.สุรินทร์]</t>
    </r>
  </si>
  <si>
    <t>องค์กรปกครองส่วนท้องถิ่น</t>
  </si>
  <si>
    <t>มหาดไทย</t>
  </si>
  <si>
    <t>องค์การบริหารส่วนตำบลศรีสุข</t>
  </si>
  <si>
    <t>สำโรงทาบ</t>
  </si>
  <si>
    <t>จัดซื้อน้ำดื่ม</t>
  </si>
  <si>
    <t>จ้างเหมาบริการช่วยงานเอกสารด้านงานพัสดุ</t>
  </si>
  <si>
    <t>จ้างเหมาทำความสะอาดสนามกีฬา อบต.</t>
  </si>
  <si>
    <t>จ้างเหมาปฏิบัติงานทั่วไปกองการศึกษา</t>
  </si>
  <si>
    <t>จ้างเหมาทำความสะอาด ศพด.อบต.ศรีสุข</t>
  </si>
  <si>
    <t>จ้างเหมาทำความสะอาดสำนักงาน อบต.</t>
  </si>
  <si>
    <t>จ้างเหมาปฏิบัติงานด้านโยธา กองช่าง</t>
  </si>
  <si>
    <t>จ้างเหมารถรับ-ส่งเด็ก สาย บ.หนองเสือ-บ.อียอ-บ.สะแบะ</t>
  </si>
  <si>
    <t>จ้างเหมารถรับ-ส่งเด็ก สาย บ.หนองดุม-บ.หนองสระ-</t>
  </si>
  <si>
    <t>จ้างเหมารถรับ-ส่งเด็ก สาย บ.ขาม</t>
  </si>
  <si>
    <t>ซื้ออาหารเสริม(นม) โรงเรียนบ้านหนองดุม เดือนตุลาคม</t>
  </si>
  <si>
    <t>ซื้ออาหารเสริม(นม) ศพด. เดือนตุลาคม</t>
  </si>
  <si>
    <t>จ้างถ่ายเอกสาร</t>
  </si>
  <si>
    <t xml:space="preserve">จ้างเหมาจัดทำป้ายไวนิล  </t>
  </si>
  <si>
    <t>ซื้อวัสดุการเกษตร</t>
  </si>
  <si>
    <t>ซื้อัสดุไฟฟ้า</t>
  </si>
  <si>
    <t>จ้างเหมาทำป้ายไวนิล</t>
  </si>
  <si>
    <t>จ้างตกแต่งสถานที่ ตามโครงการจัดงานประเพณีลอยกระทง</t>
  </si>
  <si>
    <t>ซื้อวัสดุงานบ้านงานครัว</t>
  </si>
  <si>
    <t>ซื้อวัสดุก่อสร้าง</t>
  </si>
  <si>
    <t>ซื้ออาหารเสริม(นม) โรงเรียนบ้านหนองดุม เดือนพฤศจิกายน</t>
  </si>
  <si>
    <t>ซื้ออาหารเสริม(นม) ศพด. เดือนพฤศจิกายน</t>
  </si>
  <si>
    <t>ซื้อวัสดุยานพาหนะ</t>
  </si>
  <si>
    <t>จ้างเหมารถเครื่องเสียง จัดงานลอยกระทง</t>
  </si>
  <si>
    <t xml:space="preserve">จ้างทำป้าย </t>
  </si>
  <si>
    <t>จ้างทำป้ายไวนิล</t>
  </si>
  <si>
    <t>ซื้อวัสดุสำนักงาน กองคลัง</t>
  </si>
  <si>
    <t>ซื้อวัสดุก่อสร้าง สำนักปลัด</t>
  </si>
  <si>
    <t>จ้างเหมาบำรุงรักษาและซ่อมแซมเครื่องปริ้นเตอร์</t>
  </si>
  <si>
    <t>ซื้อวัสดุไฟฟ้า</t>
  </si>
  <si>
    <t>ซื้ออาหารเสริม(นม) โรงเรียนบ้านหนองดุม ธ.ค.65-พ.ค.66</t>
  </si>
  <si>
    <t>ซื้ออาหารเสริม(นม) ศพด. เดือน ธ.ค.65-พ.ค.66</t>
  </si>
  <si>
    <t>ซื้อถ้วยรางวัล ตามโครงการกีฬาต้านยาเสพติด</t>
  </si>
  <si>
    <t>ซื้ออุปกรณ์การแข่งขัน ตามโครงการกีฬาต้านยาเสพติด</t>
  </si>
  <si>
    <t>ซื้อวัสดุกีฬา</t>
  </si>
  <si>
    <t>ซื้อวัสดุตามโครงการจัดกิจกรรม 5 ธันวาคม 2565</t>
  </si>
  <si>
    <t>ซื้อพานพุ่ม</t>
  </si>
  <si>
    <t>จ้างเครื่องเสียง โครงการจัดการแข่งขันกีฬาต้านยาเสพติด</t>
  </si>
  <si>
    <t>จ้างจัดสถานที่ โครงการกีฬาต้านยาเสพติด</t>
  </si>
  <si>
    <t>ซื้อวัสดุสำนักงานกองการศึกษาฯ</t>
  </si>
  <si>
    <t>ซื้อวัสดุก่อสร้างกองช่าง</t>
  </si>
  <si>
    <t>ซื้อวัสดุเกษตร</t>
  </si>
  <si>
    <t>ซื้อวัสดุสนาม</t>
  </si>
  <si>
    <t xml:space="preserve">จ้างบำรุงรักษาและซ่อมแซมเครื่องปรับอากาศ </t>
  </si>
  <si>
    <t>ซื้อต้นไม้ กองการศึกษาฯ</t>
  </si>
  <si>
    <t>ซื้อวัสดุการศึกษา</t>
  </si>
  <si>
    <t>จ้างเหมาบำรุงรักษาและซ่อมแซมเครื่องคอมพิวเตอร์</t>
  </si>
  <si>
    <t>จ้างเหมาถ่ายเอกสาร</t>
  </si>
  <si>
    <t>จ้างเหมาปฏิบัติงานบันทึกข้อมูลกองช่าง</t>
  </si>
  <si>
    <t>ซื้อหมึกเครื่องถ่ายเอกสาร</t>
  </si>
  <si>
    <t>จ้างเหมาซ่อมแซมเครื่องปริ้นเตอร์</t>
  </si>
  <si>
    <t>จ้างเหมาเครื่องเสียง โครงการจัดกิจกรรมวันเด็ก</t>
  </si>
  <si>
    <t>จ้างเหมาจัดสถานที่ โครงการจัดกิจกรรมวันเด็ก</t>
  </si>
  <si>
    <t>ซื้อของรางวัล โครงการจัดกิจกรรมวันเด็ก</t>
  </si>
  <si>
    <t>จ้างซ่อมแซมไฟฟ้าส่องสว่าง</t>
  </si>
  <si>
    <t>จ้างก่อสร้างโครงการเสริมผิวจราจรลาดทับคอนกรีตปิดผิวจราจรแบบแอสฟัลต์คอนกรีต หมู่ที่ 8 บ้านหนองเสือ (สายบ้านหนองเสือ-ตำบลประดู่)</t>
  </si>
  <si>
    <t>ซื้อครุภัณฑ์คอมพิวเตอร์ กองคลัง</t>
  </si>
  <si>
    <t>ซื้อวัสดุจราจร</t>
  </si>
  <si>
    <t>จ้างทำป้าย</t>
  </si>
  <si>
    <t>จ้างเหมาซ่อมแซมรถยนต์ส่วนกลาง</t>
  </si>
  <si>
    <t>ซื้อวัสดุ ตามโครงการฝึกอบรมและส่งเสริมอาชีพ</t>
  </si>
  <si>
    <t>จ้างก่อสร้างโครงการเสริมผิวจราจรลาดทับคอนกรีตปิดผิวจราจรแบบแอสฟัลต์คอนกรีต หมู่ที่ 2 บ้านหนองเสือ (สายบ้านหนองดุม-บ้านขาม)</t>
  </si>
  <si>
    <t>จ้างก่อสร้างโครงการเสริมผิวจราจรลาดทับคอนกรีตปิดผิวจราจรแบบแอสฟัลต์คอนกรีต หมู่ที่ 7 บ้านอียอ (สายกลางหมู่บ้าน)</t>
  </si>
  <si>
    <t>จ้างเหมาตกแต่งสถานที่ จัดกิจกรรมวันท้องถิ่นไทย</t>
  </si>
  <si>
    <t>จ้างเหมาติดตั้งระบบอินเตอร์เน็ต</t>
  </si>
  <si>
    <t>จ้างเหมาซ่อมแซมครุภัณฑ์คอมพิวเตอร์</t>
  </si>
  <si>
    <t>ซื้อวัสดุสำนักงาน สำนักปลัด</t>
  </si>
  <si>
    <t>จ้างก่อสร้างโครงการต่อเติมอาคารสำนักงาน(ห้องกองช่าง)</t>
  </si>
  <si>
    <t>จ้างก่อสร้างโครงการวางท่อระบายน้ำคอนกรีตไม่เสริมเหล็ก พร้อมบ่อพักคอนกรีตเสริมเหล็ก บ้านโคกสมบูรณ์ หมู่ที่ 4 (บริเวณด้านข้างโรงเรียนบ้านหนองดุม)</t>
  </si>
  <si>
    <t>จ้างก่อสร้างโครงการถมดินสระน้ำ บ้านอียอ(สระน้ำกลางหมู่บ้าน)</t>
  </si>
  <si>
    <t xml:space="preserve">จ้างซ่อมเครื่องถ่ายเอกสาร </t>
  </si>
  <si>
    <t>จ้างเครื่องเสียง โครงการฝึกอบรมและส่งเสริมสุขภาพกาย ใจ</t>
  </si>
  <si>
    <t>จ้างทำป้ายไวนิล ลดอุบัติเหตุ</t>
  </si>
  <si>
    <t>จ้างซ่อมแซมเครื่องปรับอากาศ สำนักปลัด</t>
  </si>
  <si>
    <t>จ้างซ่อมแซมเครื่องปรับอากาศ กองช่าง</t>
  </si>
  <si>
    <t>จ้างซ่อมแซมเครื่องคอมพิวเตอร์</t>
  </si>
  <si>
    <t>จ้างทำป้ายไวนิล สืบสานประเพณีของดีศรีสุข</t>
  </si>
  <si>
    <t>จ้างตกแต่งขบวน สืบสามประเพณีของดีศรีสุข</t>
  </si>
  <si>
    <t>จ้างรถเครื่องเสียง สืบสานประเพณีของดีศรีสุข</t>
  </si>
  <si>
    <t>ซื้อวัสดุวิทยาศาสตร์หรือการแพทย์ น้ำยาดับเพลิง</t>
  </si>
  <si>
    <t>ซื้อครุภัณฑ์คอมพิวเตอร์ กองช่าง</t>
  </si>
  <si>
    <t>จ้างบำรุงรักษาและซ่อมแซมเครื่องปรับอากาศ</t>
  </si>
  <si>
    <t>จ้างทำป้ายไวนิล รับสมัครเด็ก</t>
  </si>
  <si>
    <t>ซื้อวัสดุและวัคซีนป้องกันโรคพิษสุนัขบ้า</t>
  </si>
  <si>
    <t>ซื้อวัสดุสำนักงาน กองช่าง</t>
  </si>
  <si>
    <t>ซื้อวัสดุคอมพิวเตอร์ กองช่าง</t>
  </si>
  <si>
    <t>จ้างทำป้ายไวนิล ฝึกอบรมเครือข่ายหมู่บ้าน</t>
  </si>
  <si>
    <t>จ้างทำป้ายไวนิล ฝึกอบรมชุมชนปลอดขยะ</t>
  </si>
  <si>
    <t>จ้างตัดแต่งต้นไม้</t>
  </si>
  <si>
    <t>ซื้ออาหารเสริม(นม) โรงเรียนบ้านหนองดุม เดือน พ.ค.66</t>
  </si>
  <si>
    <t>ซื้ออาหารเสริม(นม) ศพด. เดือน พ.ค.66</t>
  </si>
  <si>
    <t>ซื้อวัสดุไฟฟ้า กองช่าง</t>
  </si>
  <si>
    <t>ซื้ออาหารเสริม(นม) โรงเรียนบ้านหนองดุม เดือน มิ.ย.66</t>
  </si>
  <si>
    <t>ซื้ออาหารเสริม(นม) ศพด. เดือน มิ.ย.66</t>
  </si>
  <si>
    <t>ซื้อวัสดุ โครงการเฉลิมพระชนมพรรษา พระบรมราชินี</t>
  </si>
  <si>
    <t>จ้างทำป้ายไวนิล เฉลิมพระชนมพรรษา พระบรมราชินี</t>
  </si>
  <si>
    <t>จ้างซ่อมแซมเครื่องปริ้นเตอร์</t>
  </si>
  <si>
    <t>จ้างทำป้ายไวนิล ฝึกอบรมและส่งเสริมอาชีพผู้พิการ</t>
  </si>
  <si>
    <t>ซื้อวัสดุ อุปกรณ์ ฝึกอบรมและส่งเสริมอาชีพผู้พิการ</t>
  </si>
  <si>
    <t>จ้างทำป้ายไวนิล ฝึกอบรมต้นกล้าต้านยาเสพติด</t>
  </si>
  <si>
    <t>ซื้อครุภัณฑ์ก่อสร้าง</t>
  </si>
  <si>
    <t>ซื้อเครื่องปรับอากาศ กองคลัง</t>
  </si>
  <si>
    <t>จ้างก่อสร้างโครงการก่อสร้างถนนคอนกรีตเสริมเหล็ก บ้านหนองเกาะ หมู่ที่ 3 (ซอยสุดใจ)</t>
  </si>
  <si>
    <t>จ้างก่อสร้างโครงการก่อสร้างถนนคอนกรีตเสริมเหล็ก บ้านสะแบะ หมู่ที่ 6 (บ้านสะแบะ-ตำบลหนองไผ่ล้อม)</t>
  </si>
  <si>
    <t>จ้างก่อสร้างโครงการก่อสร้างถนนคอนกรีตเสริมเหล็ก บ้านหนองเสือ หมู่ที่ 8 (ซอยทันสมัย ช่วงที่ 2)</t>
  </si>
  <si>
    <t>ซื้อทราย น้ำยาพ่นหมอกควัน ป้องกันโรคไข้เลือดออก</t>
  </si>
  <si>
    <t>จ้างทำป้ายไวนิล โครงการป้องกันโรคไข้เลือดออก</t>
  </si>
  <si>
    <t>ซื้อน้ำมัน ตามโครงการป้องกันโรคไข้เลือดออก</t>
  </si>
  <si>
    <t>ซื้ออาหารเสริม(นม) โรงเรียนบ้านหนองดุม เดือน ก.ค-ก.ย.66</t>
  </si>
  <si>
    <t>ซื้ออาหารเสริม(นม) ศพด. เดือน ก.ค-ก.ย.66</t>
  </si>
  <si>
    <t>จ้างซ่อมแซมคอมพิวเตอร์</t>
  </si>
  <si>
    <t>ซื้อท่อ สำหรับซ่อมสะพานข้ามคลอง ม.6 บ้านสะแบะ</t>
  </si>
  <si>
    <t>ซื้อดิน สำหรับซ่อมสะพานข้ามคลอง ม.6 บ้านสะแบะ</t>
  </si>
  <si>
    <t>ซื้อวัสดุ อุปกรณ์ สำหรับซ่อมสะพานข้ามคลอง ม.6 บ้านสะแบะ</t>
  </si>
  <si>
    <t>ซื้อคอนกรีตผสมเสร็จ</t>
  </si>
  <si>
    <t>ซื้อวัสดุสำนักงาน กองการศึกษาฯ</t>
  </si>
  <si>
    <t>จ้างจัดทำเว็ปไซต์หน่วยงาน</t>
  </si>
  <si>
    <t>จ้างก่อสร้างโครงการก่อสร้างถนนคอนกรีตเสริมเหล็ก หมู่ 2 บ้านหนองดุม (สายบ้านหนองดุม-โคกหนองโสน)</t>
  </si>
  <si>
    <t>จ้างทำป้ายไวนิล ฝึกอบรมส่งเสริมอาชีพเกษตรกร</t>
  </si>
  <si>
    <t>จ้างรถปรับอากาศ ฝึกอบรมและส่งเสริมอาชีพเกษตรกร</t>
  </si>
  <si>
    <t>ซื้อต้นไม้ ตามโครงการปลูกต้นไม้เพิ่มพื้นที่สีเขียว</t>
  </si>
  <si>
    <t>ซื้อวัสดุ อุปกรณ์ จัดกิจกรรมเฉลิมพระเกียรติ ร.10</t>
  </si>
  <si>
    <t>ซื้อสังฆภัณฑ์ ตามโครงการสืบสานประเพณีแห่เทียนพรรษา</t>
  </si>
  <si>
    <t>จ้างติดตั้งระบบอินเตอร์เน็ต</t>
  </si>
  <si>
    <t>จ้างเหมารถเครื่องเสียงนำขบวน สืบสานประเพณีแห่เทียน</t>
  </si>
  <si>
    <t>จ้างทำป้ายไวนิล ตามโครงการสืบสานประเพณีแห่เทียนพรรษา</t>
  </si>
  <si>
    <t>จ้างตกแต่งขบวนรถ โครงการสืบสานประเพณีแห่เทียนพรรษา</t>
  </si>
  <si>
    <t>ซื้อรถพยาบาลฉุกเฉิน(รถกระบะ)</t>
  </si>
  <si>
    <t>ซื้อน้ำมัน สำหรับพ่มหมอกควัน ป้องกันโรคไข้เลือดออก</t>
  </si>
  <si>
    <t>จ้างทำป้ายไวนิล โครงการให้ความรู้เกี่ยวกับพระมหากษัตริย์</t>
  </si>
  <si>
    <t>จ้างทำป้ายไวนิล โครงการให้ความรู้กฎหมาย อปท.</t>
  </si>
  <si>
    <t>จ้างถ่ายเอกสาร สำนักปลัด</t>
  </si>
  <si>
    <t>จ้างปรับเกรดถนน</t>
  </si>
  <si>
    <t>จ้างทำป้ายไวนิล โครงการจัดการน้ำเสียในครัวเรือน</t>
  </si>
  <si>
    <t xml:space="preserve">จ้างซ่อมแซมเครื่องคอมพิวเตอร์ </t>
  </si>
  <si>
    <t>จ้างวางท่อพร้อมปรับปรุงภูมิทัศน์</t>
  </si>
  <si>
    <t xml:space="preserve">ซื้อวัสดุคอมพิวเตอร์  </t>
  </si>
  <si>
    <t>ซื้อวัสดุก่อสร้าง งานวางท่อสี่แยกบ้านหนองดุม</t>
  </si>
  <si>
    <t>ซื้อธูปเทียนแพ</t>
  </si>
  <si>
    <t>จ้างก่อสร้างโครงการก่อสร้างถนนคอนกรีตเสริมเหล็ก หมู่ 5บ้านขาม (ซอยพยาถี)</t>
  </si>
  <si>
    <t>ซื้อวัสดุก่อสร้าง ยางมะตอย</t>
  </si>
  <si>
    <t>ซื้อผ้าอ้อม กองทุนหลักประกันสุขภาพ อบต.ศรีสุข</t>
  </si>
  <si>
    <t>จ้างทำป้ายไวนิล To be number one</t>
  </si>
  <si>
    <t>จ้างทำป้ายไวนิล โครงการส่งเสริมโภชนาการ</t>
  </si>
  <si>
    <t>ซื้อวัสดุ อุปกรณ์ โครงการส่งเสริมโภชนาการ</t>
  </si>
  <si>
    <t>จ้างทำป้ายไวนิล ฝึกอบรมส่งเสริมอาชีพผู้สูงอายุ</t>
  </si>
  <si>
    <t>ซื้อวัสดุ อุปกรณ์ โครงการส่งเสริมอาชีพผู้สูงอายุ</t>
  </si>
  <si>
    <t>ซื้อวัสดุ อุปกรณ์ โครงการพัฒนาระบบสุขาภิบาลในชุมชน</t>
  </si>
  <si>
    <t>ซื้อวัสดุ อุปกรณ์ โครงการสืบสานพระปณิธานสมเด็จย่า</t>
  </si>
  <si>
    <t>จ้างทำป้ายไวนิล โครงการพัฒนาระบบสุขาภิบาลในชุมชน</t>
  </si>
  <si>
    <t>จ้างทำป้ายไวนิล โครงการสืบสานพระปณิธานสมเด็จย่า</t>
  </si>
  <si>
    <t>จ้างทำป้ายไวนิล โครงการเพิ่มประสิทธิภาพเครือข่ายแกนนำ</t>
  </si>
  <si>
    <t>จ้างทำป้ายไวนิล โครงการให้ความรู้กับประชาชน</t>
  </si>
  <si>
    <t>จ้างเหมาเครื่องเสียง และจัดสถานที่</t>
  </si>
  <si>
    <t>จ้างเหมายานพาหนะ โครงการเพิ่มประสิทธิภาพเครือข่ายแกนนำ</t>
  </si>
  <si>
    <t>ซื้อของสมนาคุณ โครงการเพิ่มประสิทธิภาพเครือข่ายแกนนำ</t>
  </si>
  <si>
    <t>ซื้อวัสดุเครื่องเขียน โครงการเพิ่มประสิทธิภาพเครือข่ายแกนนำ</t>
  </si>
  <si>
    <t>ซื้อครุภัณฑ์คอมพิวเตอร์ งานตรวจสอบภายใน</t>
  </si>
  <si>
    <t>ซื้อครุภัณฑ์คอมพิวเตอร์ งานป้องกันฯ</t>
  </si>
  <si>
    <t>ซื้อครุภัณฑ์คอมพิวเตอร์ สำนักปลัด</t>
  </si>
  <si>
    <t>ซื้อท่อคอนกรีตไม่เสริมเหล็ก</t>
  </si>
  <si>
    <t>ซื้อวัสดุไฟฟ้า งานป้องกันฯ</t>
  </si>
  <si>
    <t>ซื้อวัสดุก่อสร้าง งานป้องกันฯ</t>
  </si>
  <si>
    <t>ซื้อเครื่องปริ้นเตอร์ กองทุนหลักประกันสุขภาพ</t>
  </si>
  <si>
    <t>ซื้อวัสดุสำนักงาน กองทุนหลักประกันสุขภาพ</t>
  </si>
  <si>
    <t>ซื้อวัสดุก่อสร้าง กองช่าง</t>
  </si>
  <si>
    <t>จ้างซ่อมแซมรถยนต์ส่วนกลาง</t>
  </si>
  <si>
    <t>จ้างก่อสร้างโครงการขยายผิวจราจรถนนคอนกรีตเสริมเหล็ก บ้านหนองเสือ หมู่ 8 (สายกลางบ้านหนองเสือ-บ้านอียอ)</t>
  </si>
  <si>
    <t>จ้างก่อสร้างโครงการก่อสร้างถนนคอนกรีตเสริมเหล็ก บ้านหนองดุม หมู่ 2 (ซอยศรรัก)</t>
  </si>
  <si>
    <t>จ้างก่อสร้างโครงการก่อสร้างถนนคอนกรีตเสริมเหล็ก รอบอาคารสำนักงานอบต.ศรีสุข</t>
  </si>
  <si>
    <t>อื่น ๆ</t>
  </si>
  <si>
    <t>สิ้นสุดสัญญา</t>
  </si>
  <si>
    <t xml:space="preserve"> </t>
  </si>
  <si>
    <t>ซื้อถ้วยรางวัล ตามโครงการจัดงานประเพณีลอยกระทง</t>
  </si>
  <si>
    <t xml:space="preserve">ร้านที.พี.เอ็น.เซ้นเตอร์ </t>
  </si>
  <si>
    <t xml:space="preserve">นางสาวกรรณิกา สมัญญา </t>
  </si>
  <si>
    <t xml:space="preserve">นางสาวศิราพร การะเกษ </t>
  </si>
  <si>
    <t xml:space="preserve">นายอำนาจ  บุญโต  </t>
  </si>
  <si>
    <t xml:space="preserve">นายวีรชน สันทาลุนัย </t>
  </si>
  <si>
    <t xml:space="preserve">นางวิมาน สมัญญา </t>
  </si>
  <si>
    <t>นางสาวอนุสรณ์ บุญธรรม</t>
  </si>
  <si>
    <t>นายพลพจน์ ฐานันตรศักดิ์</t>
  </si>
  <si>
    <t xml:space="preserve">นายประดิษฐ เลาเลิศ </t>
  </si>
  <si>
    <t xml:space="preserve">นางจินตนา บำรุง   </t>
  </si>
  <si>
    <t xml:space="preserve">นางทรรศนา วรรณโสภา </t>
  </si>
  <si>
    <t xml:space="preserve">ร้านต้นตาลการพิมพ์ </t>
  </si>
  <si>
    <t xml:space="preserve">ร้านป.ป้อมดีไซน์     </t>
  </si>
  <si>
    <t xml:space="preserve">ร้านเอ็นบีดีไซน์       </t>
  </si>
  <si>
    <t xml:space="preserve">ร้านนะโม นะโม นะโม </t>
  </si>
  <si>
    <t xml:space="preserve">ร้านณรงค์เซอร์วิส    </t>
  </si>
  <si>
    <t xml:space="preserve">หจก.เมืองแก้วพาณิชย์ </t>
  </si>
  <si>
    <t>นายสมเกียรติ  สมัญญา</t>
  </si>
  <si>
    <t xml:space="preserve">เทพมงคลดอกไม้สด </t>
  </si>
  <si>
    <t xml:space="preserve">นางแพนทอง สมัญญา </t>
  </si>
  <si>
    <t xml:space="preserve">บจก.ไชโย(1595)แมเนจเม้นท์   </t>
  </si>
  <si>
    <t xml:space="preserve">บจก.ไชโย(1595)แมเนจเม้นท์  </t>
  </si>
  <si>
    <t>จ้างตกแต่งขบวนนางนพมาศ งานประเพณีลอยกระทง</t>
  </si>
  <si>
    <t>จ้างเหมามหรศพ โครงการจัดงานประเพณีลอยกระทง</t>
  </si>
  <si>
    <t xml:space="preserve">หจก.คงค้าไม้        </t>
  </si>
  <si>
    <t xml:space="preserve">ร้านอู่เชนเซอร์วิส  </t>
  </si>
  <si>
    <t xml:space="preserve">ร้านศักดาวุธก่อสร้าง  </t>
  </si>
  <si>
    <t xml:space="preserve">นายประเสริฐ  มณีล้ำ </t>
  </si>
  <si>
    <t xml:space="preserve">ร้าน ป.ป้อม ดีไซน์   </t>
  </si>
  <si>
    <t xml:space="preserve">นายประสพชัย  สมัญญา  </t>
  </si>
  <si>
    <t xml:space="preserve">ร้านรวมวิทยา    </t>
  </si>
  <si>
    <t xml:space="preserve">ร้านสำโรงทาบคอมพิวเตอร์  </t>
  </si>
  <si>
    <t xml:space="preserve">ร้าน ป.แอร์เซอร์วิส </t>
  </si>
  <si>
    <t xml:space="preserve">หจก.บำรุงยนต์  </t>
  </si>
  <si>
    <t xml:space="preserve">หจก.เมืองแก้วพาณิชย์  </t>
  </si>
  <si>
    <t xml:space="preserve">บจก.ธนินท์ธร มาเก็ตติ้ง แอนด์ ซัพพลาย </t>
  </si>
  <si>
    <t xml:space="preserve">ร้านเทพมงคลดอกไม้สด  </t>
  </si>
  <si>
    <t xml:space="preserve">นายแสงสุรีย์  สมัญญา  </t>
  </si>
  <si>
    <t xml:space="preserve">นายสมเกียรติ  บุญไทย  </t>
  </si>
  <si>
    <t xml:space="preserve">หจก.เจพีพี คอนกรีต  </t>
  </si>
  <si>
    <t xml:space="preserve">ร้านภาณุวัชร  </t>
  </si>
  <si>
    <t xml:space="preserve">บจก.ธนินท์ธร มาเก็ตติ้ง แอนด์ ซัพพลาย  </t>
  </si>
  <si>
    <t xml:space="preserve">ร้านซี.เอส.การไฟฟ้า  </t>
  </si>
  <si>
    <t xml:space="preserve">หจก.สวนรักษ์ไม้  </t>
  </si>
  <si>
    <t xml:space="preserve">ร้าน เอ็น บี ดีไซน์  </t>
  </si>
  <si>
    <t xml:space="preserve">ร้านอู่เซนเซอร์วิส  </t>
  </si>
  <si>
    <t xml:space="preserve">ร้านต้นตาลการพิมพ์  </t>
  </si>
  <si>
    <t xml:space="preserve">นายพลพจน์  ฐานันตรศักดิ์ </t>
  </si>
  <si>
    <t xml:space="preserve">บจก.ริโก้(ประเทศไทย) </t>
  </si>
  <si>
    <t xml:space="preserve">นายทองใส  สิมาจารย์  </t>
  </si>
  <si>
    <t xml:space="preserve">นายวุฒิพร  สุขน้อย   </t>
  </si>
  <si>
    <t xml:space="preserve">หจก.ทองพันล้าน   </t>
  </si>
  <si>
    <t xml:space="preserve">หจก.ไอทีศีขรภูมิ  </t>
  </si>
  <si>
    <t xml:space="preserve">บจก.ธนินท์ธร มาเก็ตติ้ง แอนด์ ซัพพลาย   </t>
  </si>
  <si>
    <t xml:space="preserve">ร้านพชรพล  เคมีคอล   </t>
  </si>
  <si>
    <t xml:space="preserve">ร้านภาณุวัชร   </t>
  </si>
  <si>
    <t xml:space="preserve">หจก.โยพาณิชย์ </t>
  </si>
  <si>
    <t xml:space="preserve">นางดอกรัก  อาจาญ  </t>
  </si>
  <si>
    <t>ร้าน ป.ป้อม ดีไซน์</t>
  </si>
  <si>
    <t xml:space="preserve">หจก.เอส ที เซอร์วิส แอนด์ เน็ตเวิร์ค </t>
  </si>
  <si>
    <t xml:space="preserve">หจก.ทวนทองธุรกิจ   </t>
  </si>
  <si>
    <t xml:space="preserve">นายบันเทิง ธีร์ประโคน   </t>
  </si>
  <si>
    <t xml:space="preserve">นายศักดิ์สิทธิ์  บุญเสริม  </t>
  </si>
  <si>
    <t xml:space="preserve">หจก.ไอทีศีขรภูมิ    </t>
  </si>
  <si>
    <t xml:space="preserve">ร้าน พชรพล เคมีคอล    </t>
  </si>
  <si>
    <t xml:space="preserve">หจก.คงค้าไม้   </t>
  </si>
  <si>
    <t xml:space="preserve">ร้านเอ็น.บี.ดีไซน์  </t>
  </si>
  <si>
    <t xml:space="preserve">แอร์ สุรินทร์ เซอร์วิส </t>
  </si>
  <si>
    <t xml:space="preserve">ร้านยาเภสัชต้อย  </t>
  </si>
  <si>
    <t xml:space="preserve">ร้านรวมวิทยา   </t>
  </si>
  <si>
    <t>ร้านณรงค์เซอร์วิส</t>
  </si>
  <si>
    <t>บจก.จิปาถะเวชภัณฑ์และพาณิชย์  / 72,000 บาท</t>
  </si>
  <si>
    <t xml:space="preserve">นายบุญชิว  ใจงาม  </t>
  </si>
  <si>
    <t xml:space="preserve">ร้าน ป.ป้อม ดีไซน์  </t>
  </si>
  <si>
    <t xml:space="preserve">ร้านสำโรงทาบคอมพิวเตอร์ </t>
  </si>
  <si>
    <t xml:space="preserve">หจก.ชุดารัตน์สินรินทร์ ก่อสร้าง </t>
  </si>
  <si>
    <t xml:space="preserve">ร้าน แอร์ สุรินทร์ เซอร์วิส  </t>
  </si>
  <si>
    <t xml:space="preserve">นางดอกรัก  อาจหาญ </t>
  </si>
  <si>
    <t>ร้าน กวงฮวดเฮง</t>
  </si>
  <si>
    <t>สหกรณ์การเกษตรสำโรงทาบ จำกัด</t>
  </si>
  <si>
    <t xml:space="preserve">หจก.รุ่งเรืองชัยสุรินทร์ก่อสร้าง </t>
  </si>
  <si>
    <t xml:space="preserve">ร้านเจษฎาก่อสร้าง </t>
  </si>
  <si>
    <t xml:space="preserve">บจก.ไทม์สมีเดีย เว็บดีไซน์ </t>
  </si>
  <si>
    <t xml:space="preserve">นายนันทฤทธิ์  เชาว์ดำรงสกุล </t>
  </si>
  <si>
    <t xml:space="preserve">ร้านภาณุวัชร </t>
  </si>
  <si>
    <t>หจก.เอสทีเซอร์วิสแอนด์เน็ตเวิร์ค</t>
  </si>
  <si>
    <t xml:space="preserve">นายประเสริฐ  บุญสนอง </t>
  </si>
  <si>
    <t xml:space="preserve">นายอาทิตย์  บุญเสริม </t>
  </si>
  <si>
    <t xml:space="preserve">นายสมเกียรติ  บุญไทย </t>
  </si>
  <si>
    <t xml:space="preserve">บจก. ไทย ออโต้ ฟลีท </t>
  </si>
  <si>
    <t>ร้านคนาทรัพย์ค้าเหล็ก / 6,395 บาท</t>
  </si>
  <si>
    <t>ร้านธวัชชัย ยางมิกซ์</t>
  </si>
  <si>
    <t xml:space="preserve">ร้านรุ่งเรืองชัย </t>
  </si>
  <si>
    <t>หจก.คงค้าไม้</t>
  </si>
  <si>
    <t>สหกรณ์การเกษตรสำโรงทาบ</t>
  </si>
  <si>
    <t>ร้านซี.เอส.การไฟฟ้า</t>
  </si>
  <si>
    <t xml:space="preserve">นางจินตนา บำรุง  </t>
  </si>
  <si>
    <t>ร้านคนาทรัพย์ค้าเหล็ก / 31,960 บาท</t>
  </si>
  <si>
    <t xml:space="preserve">นายพงษ์ศักดิ์  อินทรามะ </t>
  </si>
  <si>
    <t xml:space="preserve">ร้านสยามชัยโฟโต้ </t>
  </si>
  <si>
    <t xml:space="preserve">นายเสริม  รังทอง  </t>
  </si>
  <si>
    <t>19/10/2565</t>
  </si>
  <si>
    <t>25/10/2565</t>
  </si>
  <si>
    <t>27/10/2565</t>
  </si>
  <si>
    <t>21/11/2565</t>
  </si>
  <si>
    <t>14/12/2565</t>
  </si>
  <si>
    <t>23/12/2565</t>
  </si>
  <si>
    <t>26/12/2565</t>
  </si>
  <si>
    <t>27/12/2565</t>
  </si>
  <si>
    <t>31/10/2565</t>
  </si>
  <si>
    <t>14/11/2565</t>
  </si>
  <si>
    <t>15/11/2565</t>
  </si>
  <si>
    <t>30/11/2565</t>
  </si>
  <si>
    <t>13/12/2565</t>
  </si>
  <si>
    <t>16/12/2565</t>
  </si>
  <si>
    <t>20/12/2565</t>
  </si>
  <si>
    <t>16/1/2566</t>
  </si>
  <si>
    <t>17/1/2566</t>
  </si>
  <si>
    <t>23/1/2566</t>
  </si>
  <si>
    <t>24/1/2566</t>
  </si>
  <si>
    <t>27/1/2566</t>
  </si>
  <si>
    <t>30/1/2566</t>
  </si>
  <si>
    <t>13/2/2566</t>
  </si>
  <si>
    <t>15/2/2566</t>
  </si>
  <si>
    <t>20/2/2566</t>
  </si>
  <si>
    <t>22/2/2566</t>
  </si>
  <si>
    <t>27/2/2566</t>
  </si>
  <si>
    <t>14/3/2566</t>
  </si>
  <si>
    <t>17/3/2566</t>
  </si>
  <si>
    <t>21/3/2566</t>
  </si>
  <si>
    <t>22/3/2566</t>
  </si>
  <si>
    <t>25/4/2566</t>
  </si>
  <si>
    <t>27/4/2566</t>
  </si>
  <si>
    <t>22/5/2566</t>
  </si>
  <si>
    <t>30/5/2566</t>
  </si>
  <si>
    <t>14/6/2566</t>
  </si>
  <si>
    <t>15/6/2566</t>
  </si>
  <si>
    <t>16/6/2566</t>
  </si>
  <si>
    <t>23/6/2566</t>
  </si>
  <si>
    <t>28/6/2566</t>
  </si>
  <si>
    <t>29/6/2566</t>
  </si>
  <si>
    <t>13/7/2566</t>
  </si>
  <si>
    <t>17/7/2566</t>
  </si>
  <si>
    <t>20/7/2566</t>
  </si>
  <si>
    <t>26/7/2566</t>
  </si>
  <si>
    <t>15/8/2566</t>
  </si>
  <si>
    <t>17/8/2566</t>
  </si>
  <si>
    <t>18/8/2566</t>
  </si>
  <si>
    <t>23/8/2566</t>
  </si>
  <si>
    <t>25/8/2566</t>
  </si>
  <si>
    <t>29/8/2566</t>
  </si>
  <si>
    <t>30/8/2566</t>
  </si>
  <si>
    <t>31/8/2566</t>
  </si>
  <si>
    <t>13/9/2566</t>
  </si>
  <si>
    <t>26/9/2566</t>
  </si>
  <si>
    <t>17/4/2566</t>
  </si>
  <si>
    <t>20/6/2566</t>
  </si>
  <si>
    <t>14/9/2566</t>
  </si>
  <si>
    <t>21/11/2566</t>
  </si>
  <si>
    <t>25/12/2566</t>
  </si>
  <si>
    <t>27/11/2566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</si>
</sst>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09]dddd\,\ mmmm\ d\,\ yyyy"/>
    <numFmt numFmtId="200" formatCode="[$-409]h:mm:ss\ AM/PM"/>
    <numFmt numFmtId="201" formatCode="000\-00\-0000"/>
    <numFmt numFmtId="202" formatCode="[$-D000000]0\ 0000\ 00000\ 00\ 0"/>
    <numFmt numFmtId="203" formatCode="00000"/>
    <numFmt numFmtId="204" formatCode="0.000"/>
    <numFmt numFmtId="205" formatCode="0.0"/>
    <numFmt numFmtId="206" formatCode="[&lt;=9999999]###\-####;\(###\)\ ###\-####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name val="Angsana New"/>
      <family val="1"/>
    </font>
    <font>
      <sz val="14"/>
      <color indexed="8"/>
      <name val="TH SarabunIT๙"/>
      <family val="2"/>
    </font>
    <font>
      <sz val="14"/>
      <name val="TH SarabunIT๙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/>
    </xf>
    <xf numFmtId="194" fontId="46" fillId="0" borderId="10" xfId="41" applyFont="1" applyBorder="1" applyAlignment="1">
      <alignment/>
    </xf>
    <xf numFmtId="43" fontId="4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0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top"/>
    </xf>
    <xf numFmtId="194" fontId="26" fillId="0" borderId="0" xfId="41" applyFont="1" applyBorder="1" applyAlignment="1">
      <alignment horizontal="center" vertical="top"/>
    </xf>
    <xf numFmtId="202" fontId="46" fillId="0" borderId="0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horizontal="left" vertical="center" wrapText="1"/>
    </xf>
    <xf numFmtId="202" fontId="46" fillId="0" borderId="0" xfId="0" applyNumberFormat="1" applyFont="1" applyBorder="1" applyAlignment="1">
      <alignment horizontal="right"/>
    </xf>
    <xf numFmtId="202" fontId="46" fillId="0" borderId="0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horizontal="left" vertical="top" wrapText="1"/>
    </xf>
    <xf numFmtId="202" fontId="3" fillId="0" borderId="0" xfId="0" applyNumberFormat="1" applyFont="1" applyBorder="1" applyAlignment="1">
      <alignment horizontal="right"/>
    </xf>
    <xf numFmtId="202" fontId="52" fillId="0" borderId="0" xfId="0" applyNumberFormat="1" applyFont="1" applyBorder="1" applyAlignment="1">
      <alignment horizontal="right" vertical="center" wrapText="1"/>
    </xf>
    <xf numFmtId="0" fontId="26" fillId="33" borderId="0" xfId="0" applyFont="1" applyFill="1" applyBorder="1" applyAlignment="1">
      <alignment horizontal="left" vertical="top"/>
    </xf>
    <xf numFmtId="194" fontId="26" fillId="33" borderId="0" xfId="41" applyFont="1" applyFill="1" applyBorder="1" applyAlignment="1">
      <alignment horizontal="center" vertical="top"/>
    </xf>
    <xf numFmtId="0" fontId="26" fillId="0" borderId="0" xfId="0" applyFont="1" applyBorder="1" applyAlignment="1">
      <alignment vertical="top"/>
    </xf>
    <xf numFmtId="0" fontId="2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vertical="top"/>
    </xf>
    <xf numFmtId="202" fontId="46" fillId="0" borderId="0" xfId="0" applyNumberFormat="1" applyFont="1" applyBorder="1" applyAlignment="1">
      <alignment horizontal="right" vertical="top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/>
    </xf>
    <xf numFmtId="14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top"/>
    </xf>
    <xf numFmtId="14" fontId="26" fillId="0" borderId="0" xfId="0" applyNumberFormat="1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15" fontId="26" fillId="0" borderId="0" xfId="0" applyNumberFormat="1" applyFont="1" applyBorder="1" applyAlignment="1">
      <alignment horizontal="center" vertical="top"/>
    </xf>
    <xf numFmtId="14" fontId="26" fillId="33" borderId="0" xfId="0" applyNumberFormat="1" applyFont="1" applyFill="1" applyBorder="1" applyAlignment="1">
      <alignment horizontal="center" vertical="top"/>
    </xf>
    <xf numFmtId="14" fontId="46" fillId="0" borderId="0" xfId="0" applyNumberFormat="1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ระบบการจัดซื้อจัดจ้างภาครัฐ(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 ยังทำงานไม่เสถียรในบางช่วงเวลา ทำให้การลงข้อมูลเกิดความไม่ต่อเนื่อง ส่งผลอาจก่อให้เกิดความผิดพลาด และใช้ระยะเวลาค่อนข้างนานในแต่ละขั้นตอน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ส่งเสริมให้เจ้าหน้าที่ ได้รับความรู้เพิ่มเติมเกี่ยวกับ กฎหมายและระเบียบที่เกี่ยวข้อง โดยมีการจัดการอบรมเชิงปฏิบัติการให้แก่เจ้าหน้าที่ในการปฏิบัติงาน เพื่อกำหนดวิธีการปฏิบัติให้เป็นแนวทางเดียวกัน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37">
      <selection activeCell="F9" sqref="F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9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3.75">
      <c r="A2" s="9" t="s">
        <v>131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4</v>
      </c>
      <c r="F6" s="10">
        <v>8354400</v>
      </c>
      <c r="G6" s="5"/>
    </row>
    <row r="7" spans="4:7" ht="23.25">
      <c r="D7" s="8" t="s">
        <v>137</v>
      </c>
      <c r="E7" s="4">
        <v>0</v>
      </c>
      <c r="F7" s="4">
        <v>0</v>
      </c>
      <c r="G7" s="5"/>
    </row>
    <row r="8" spans="4:7" ht="23.25">
      <c r="D8" s="8" t="s">
        <v>138</v>
      </c>
      <c r="E8" s="4">
        <v>235</v>
      </c>
      <c r="F8" s="10">
        <v>7739056.24</v>
      </c>
      <c r="G8" s="5"/>
    </row>
    <row r="9" spans="4:7" ht="23.25">
      <c r="D9" s="8" t="s">
        <v>139</v>
      </c>
      <c r="E9" s="4">
        <v>0</v>
      </c>
      <c r="F9" s="4">
        <v>0</v>
      </c>
      <c r="G9" s="5"/>
    </row>
    <row r="10" spans="4:7" ht="23.25">
      <c r="D10" s="8" t="s">
        <v>142</v>
      </c>
      <c r="E10" s="4">
        <v>0</v>
      </c>
      <c r="F10" s="4">
        <v>0</v>
      </c>
      <c r="G10" s="5"/>
    </row>
    <row r="11" spans="4:6" ht="21">
      <c r="D11" s="6" t="s">
        <v>134</v>
      </c>
      <c r="E11" s="7">
        <v>239</v>
      </c>
      <c r="F11" s="11">
        <f>F6+F8</f>
        <v>16093456.24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0"/>
  <sheetViews>
    <sheetView tabSelected="1" zoomScalePageLayoutView="0" workbookViewId="0" topLeftCell="F1">
      <selection activeCell="R96" sqref="R96"/>
    </sheetView>
  </sheetViews>
  <sheetFormatPr defaultColWidth="9.140625" defaultRowHeight="15"/>
  <cols>
    <col min="1" max="1" width="14.421875" style="5" bestFit="1" customWidth="1"/>
    <col min="2" max="2" width="17.7109375" style="5" bestFit="1" customWidth="1"/>
    <col min="3" max="3" width="11.421875" style="5" bestFit="1" customWidth="1"/>
    <col min="4" max="4" width="14.140625" style="5" bestFit="1" customWidth="1"/>
    <col min="5" max="5" width="9.421875" style="5" bestFit="1" customWidth="1"/>
    <col min="6" max="6" width="9.8515625" style="5" bestFit="1" customWidth="1"/>
    <col min="7" max="7" width="33.57421875" style="5" customWidth="1"/>
    <col min="8" max="8" width="27.421875" style="5" hidden="1" customWidth="1"/>
    <col min="9" max="9" width="23.57421875" style="5" hidden="1" customWidth="1"/>
    <col min="10" max="10" width="21.57421875" style="5" hidden="1" customWidth="1"/>
    <col min="11" max="11" width="18.421875" style="5" hidden="1" customWidth="1"/>
    <col min="12" max="12" width="17.421875" style="5" hidden="1" customWidth="1"/>
    <col min="13" max="13" width="26.7109375" style="5" customWidth="1"/>
    <col min="14" max="14" width="21.140625" style="19" bestFit="1" customWidth="1"/>
    <col min="15" max="15" width="33.00390625" style="5" bestFit="1" customWidth="1"/>
    <col min="16" max="16" width="13.28125" style="32" bestFit="1" customWidth="1"/>
    <col min="17" max="17" width="20.421875" style="32" bestFit="1" customWidth="1"/>
    <col min="18" max="18" width="15.7109375" style="32" bestFit="1" customWidth="1"/>
    <col min="19" max="16384" width="9.00390625" style="5" customWidth="1"/>
  </cols>
  <sheetData>
    <row r="1" spans="1:18" s="14" customFormat="1" ht="21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143</v>
      </c>
      <c r="N1" s="13" t="s">
        <v>10</v>
      </c>
      <c r="O1" s="12" t="s">
        <v>11</v>
      </c>
      <c r="P1" s="12" t="s">
        <v>144</v>
      </c>
      <c r="Q1" s="12" t="s">
        <v>12</v>
      </c>
      <c r="R1" s="12" t="s">
        <v>13</v>
      </c>
    </row>
    <row r="2" spans="1:17" ht="23.25">
      <c r="A2" s="5">
        <v>2566</v>
      </c>
      <c r="B2" s="5" t="s">
        <v>146</v>
      </c>
      <c r="C2" s="5" t="s">
        <v>147</v>
      </c>
      <c r="D2" s="5" t="s">
        <v>148</v>
      </c>
      <c r="E2" s="5" t="s">
        <v>149</v>
      </c>
      <c r="F2" s="5" t="s">
        <v>122</v>
      </c>
      <c r="G2" s="15" t="s">
        <v>150</v>
      </c>
      <c r="H2" s="16">
        <v>14400</v>
      </c>
      <c r="I2" s="5" t="s">
        <v>320</v>
      </c>
      <c r="J2" s="5" t="s">
        <v>321</v>
      </c>
      <c r="K2" s="5" t="s">
        <v>138</v>
      </c>
      <c r="L2" s="16">
        <v>14400</v>
      </c>
      <c r="M2" s="16">
        <v>14400</v>
      </c>
      <c r="N2" s="17">
        <v>1329900144649</v>
      </c>
      <c r="O2" s="18" t="s">
        <v>324</v>
      </c>
      <c r="Q2" s="35">
        <v>242957</v>
      </c>
    </row>
    <row r="3" spans="7:17" ht="23.25">
      <c r="G3" s="15" t="s">
        <v>151</v>
      </c>
      <c r="H3" s="16">
        <v>72000</v>
      </c>
      <c r="I3" s="5" t="s">
        <v>320</v>
      </c>
      <c r="J3" s="5" t="s">
        <v>321</v>
      </c>
      <c r="K3" s="5" t="s">
        <v>138</v>
      </c>
      <c r="L3" s="16">
        <v>72000</v>
      </c>
      <c r="M3" s="16">
        <v>72000</v>
      </c>
      <c r="N3" s="19">
        <v>1321200123501</v>
      </c>
      <c r="O3" s="18" t="s">
        <v>325</v>
      </c>
      <c r="P3" s="33" t="s">
        <v>322</v>
      </c>
      <c r="Q3" s="35">
        <v>242957</v>
      </c>
    </row>
    <row r="4" spans="7:17" ht="23.25">
      <c r="G4" s="15" t="s">
        <v>151</v>
      </c>
      <c r="H4" s="16">
        <v>72000</v>
      </c>
      <c r="I4" s="5" t="s">
        <v>320</v>
      </c>
      <c r="J4" s="5" t="s">
        <v>321</v>
      </c>
      <c r="K4" s="5" t="s">
        <v>138</v>
      </c>
      <c r="L4" s="16">
        <v>72000</v>
      </c>
      <c r="M4" s="16">
        <v>72000</v>
      </c>
      <c r="N4" s="19">
        <v>1321200132608</v>
      </c>
      <c r="O4" s="18" t="s">
        <v>326</v>
      </c>
      <c r="P4" s="33" t="s">
        <v>322</v>
      </c>
      <c r="Q4" s="35">
        <v>242957</v>
      </c>
    </row>
    <row r="5" spans="7:17" ht="23.25">
      <c r="G5" s="15" t="s">
        <v>152</v>
      </c>
      <c r="H5" s="16">
        <v>27000</v>
      </c>
      <c r="I5" s="5" t="s">
        <v>320</v>
      </c>
      <c r="J5" s="5" t="s">
        <v>321</v>
      </c>
      <c r="K5" s="5" t="s">
        <v>138</v>
      </c>
      <c r="L5" s="16">
        <v>27000</v>
      </c>
      <c r="M5" s="16">
        <v>27000</v>
      </c>
      <c r="N5" s="19">
        <v>1321200013196</v>
      </c>
      <c r="O5" s="18" t="s">
        <v>327</v>
      </c>
      <c r="P5" s="33" t="s">
        <v>322</v>
      </c>
      <c r="Q5" s="35">
        <v>242957</v>
      </c>
    </row>
    <row r="6" spans="5:17" ht="23.25">
      <c r="E6" s="5" t="s">
        <v>322</v>
      </c>
      <c r="G6" s="15" t="s">
        <v>153</v>
      </c>
      <c r="H6" s="16">
        <v>96000</v>
      </c>
      <c r="I6" s="5" t="s">
        <v>320</v>
      </c>
      <c r="J6" s="5" t="s">
        <v>321</v>
      </c>
      <c r="K6" s="5" t="s">
        <v>138</v>
      </c>
      <c r="L6" s="16">
        <v>96000</v>
      </c>
      <c r="M6" s="16">
        <v>96000</v>
      </c>
      <c r="N6" s="19">
        <v>3321200214694</v>
      </c>
      <c r="O6" s="18" t="s">
        <v>328</v>
      </c>
      <c r="P6" s="33" t="s">
        <v>322</v>
      </c>
      <c r="Q6" s="35">
        <v>242957</v>
      </c>
    </row>
    <row r="7" spans="7:17" ht="23.25">
      <c r="G7" s="15" t="s">
        <v>154</v>
      </c>
      <c r="H7" s="16">
        <v>108000</v>
      </c>
      <c r="I7" s="5" t="s">
        <v>320</v>
      </c>
      <c r="J7" s="5" t="s">
        <v>321</v>
      </c>
      <c r="K7" s="5" t="s">
        <v>138</v>
      </c>
      <c r="L7" s="16">
        <v>108000</v>
      </c>
      <c r="M7" s="16">
        <v>108000</v>
      </c>
      <c r="N7" s="19">
        <v>3321200008903</v>
      </c>
      <c r="O7" s="18" t="s">
        <v>329</v>
      </c>
      <c r="P7" s="33" t="s">
        <v>322</v>
      </c>
      <c r="Q7" s="35">
        <v>242957</v>
      </c>
    </row>
    <row r="8" spans="7:17" ht="23.25">
      <c r="G8" s="15" t="s">
        <v>155</v>
      </c>
      <c r="H8" s="16">
        <v>108000</v>
      </c>
      <c r="I8" s="5" t="s">
        <v>320</v>
      </c>
      <c r="J8" s="5" t="s">
        <v>321</v>
      </c>
      <c r="K8" s="5" t="s">
        <v>138</v>
      </c>
      <c r="L8" s="16">
        <v>108000</v>
      </c>
      <c r="M8" s="16">
        <v>108000</v>
      </c>
      <c r="N8" s="19">
        <v>3321200408421</v>
      </c>
      <c r="O8" s="18" t="s">
        <v>330</v>
      </c>
      <c r="P8" s="33" t="s">
        <v>322</v>
      </c>
      <c r="Q8" s="35">
        <v>242957</v>
      </c>
    </row>
    <row r="9" spans="7:17" ht="23.25">
      <c r="G9" s="15" t="s">
        <v>156</v>
      </c>
      <c r="H9" s="16">
        <v>34500</v>
      </c>
      <c r="I9" s="5" t="s">
        <v>320</v>
      </c>
      <c r="J9" s="5" t="s">
        <v>321</v>
      </c>
      <c r="K9" s="5" t="s">
        <v>138</v>
      </c>
      <c r="L9" s="16">
        <v>34500</v>
      </c>
      <c r="M9" s="16">
        <v>34500</v>
      </c>
      <c r="N9" s="19">
        <v>1321200127566</v>
      </c>
      <c r="O9" s="18" t="s">
        <v>331</v>
      </c>
      <c r="P9" s="33" t="s">
        <v>322</v>
      </c>
      <c r="Q9" s="35">
        <v>242957</v>
      </c>
    </row>
    <row r="10" spans="7:17" ht="23.25">
      <c r="G10" s="15" t="s">
        <v>157</v>
      </c>
      <c r="H10" s="16">
        <v>80000</v>
      </c>
      <c r="I10" s="5" t="s">
        <v>320</v>
      </c>
      <c r="J10" s="5" t="s">
        <v>321</v>
      </c>
      <c r="K10" s="5" t="s">
        <v>138</v>
      </c>
      <c r="L10" s="16">
        <v>80000</v>
      </c>
      <c r="M10" s="16">
        <v>80000</v>
      </c>
      <c r="N10" s="19">
        <v>3321200023619</v>
      </c>
      <c r="O10" s="18" t="s">
        <v>332</v>
      </c>
      <c r="P10" s="33" t="s">
        <v>322</v>
      </c>
      <c r="Q10" s="35">
        <v>242957</v>
      </c>
    </row>
    <row r="11" spans="7:17" ht="23.25">
      <c r="G11" s="15" t="s">
        <v>158</v>
      </c>
      <c r="H11" s="16">
        <v>72000</v>
      </c>
      <c r="I11" s="5" t="s">
        <v>320</v>
      </c>
      <c r="J11" s="5" t="s">
        <v>321</v>
      </c>
      <c r="K11" s="5" t="s">
        <v>138</v>
      </c>
      <c r="L11" s="16">
        <v>72000</v>
      </c>
      <c r="M11" s="16">
        <v>72000</v>
      </c>
      <c r="N11" s="19">
        <v>3321200218193</v>
      </c>
      <c r="O11" s="18" t="s">
        <v>333</v>
      </c>
      <c r="P11" s="33" t="s">
        <v>322</v>
      </c>
      <c r="Q11" s="35">
        <v>242957</v>
      </c>
    </row>
    <row r="12" spans="7:17" ht="23.25">
      <c r="G12" s="15" t="s">
        <v>159</v>
      </c>
      <c r="H12" s="16">
        <v>64000</v>
      </c>
      <c r="I12" s="5" t="s">
        <v>320</v>
      </c>
      <c r="J12" s="5" t="s">
        <v>321</v>
      </c>
      <c r="K12" s="5" t="s">
        <v>138</v>
      </c>
      <c r="L12" s="16">
        <v>64000</v>
      </c>
      <c r="M12" s="16">
        <v>64000</v>
      </c>
      <c r="N12" s="19">
        <v>3321200386045</v>
      </c>
      <c r="O12" s="18" t="s">
        <v>334</v>
      </c>
      <c r="P12" s="33" t="s">
        <v>322</v>
      </c>
      <c r="Q12" s="35">
        <v>242957</v>
      </c>
    </row>
    <row r="13" spans="7:17" ht="23.25">
      <c r="G13" s="15" t="s">
        <v>160</v>
      </c>
      <c r="H13" s="16">
        <v>26932.08</v>
      </c>
      <c r="I13" s="5" t="s">
        <v>320</v>
      </c>
      <c r="J13" s="5" t="s">
        <v>321</v>
      </c>
      <c r="K13" s="5" t="s">
        <v>138</v>
      </c>
      <c r="L13" s="16">
        <v>26932.08</v>
      </c>
      <c r="M13" s="16">
        <v>26932.08</v>
      </c>
      <c r="N13" s="20">
        <v>115562013940</v>
      </c>
      <c r="O13" s="21" t="s">
        <v>344</v>
      </c>
      <c r="Q13" s="35">
        <v>242957</v>
      </c>
    </row>
    <row r="14" spans="7:17" ht="23.25">
      <c r="G14" s="15" t="s">
        <v>161</v>
      </c>
      <c r="H14" s="16">
        <v>11002.74</v>
      </c>
      <c r="I14" s="5" t="s">
        <v>320</v>
      </c>
      <c r="J14" s="5" t="s">
        <v>321</v>
      </c>
      <c r="K14" s="5" t="s">
        <v>138</v>
      </c>
      <c r="L14" s="16">
        <v>11002.74</v>
      </c>
      <c r="M14" s="16">
        <v>11002.74</v>
      </c>
      <c r="N14" s="20">
        <v>115562013940</v>
      </c>
      <c r="O14" s="21" t="s">
        <v>345</v>
      </c>
      <c r="Q14" s="35">
        <v>242957</v>
      </c>
    </row>
    <row r="15" spans="7:17" ht="23.25">
      <c r="G15" s="15" t="s">
        <v>162</v>
      </c>
      <c r="H15" s="16">
        <v>2467</v>
      </c>
      <c r="I15" s="5" t="s">
        <v>320</v>
      </c>
      <c r="J15" s="5" t="s">
        <v>321</v>
      </c>
      <c r="K15" s="5" t="s">
        <v>138</v>
      </c>
      <c r="L15" s="16">
        <v>2467</v>
      </c>
      <c r="M15" s="16">
        <v>2467</v>
      </c>
      <c r="N15" s="22">
        <v>3321200368802</v>
      </c>
      <c r="O15" s="18" t="s">
        <v>335</v>
      </c>
      <c r="Q15" s="36" t="s">
        <v>425</v>
      </c>
    </row>
    <row r="16" spans="7:17" ht="23.25">
      <c r="G16" s="15" t="s">
        <v>163</v>
      </c>
      <c r="H16" s="16">
        <v>2182</v>
      </c>
      <c r="I16" s="5" t="s">
        <v>320</v>
      </c>
      <c r="J16" s="5" t="s">
        <v>321</v>
      </c>
      <c r="K16" s="5" t="s">
        <v>138</v>
      </c>
      <c r="L16" s="16">
        <v>2182</v>
      </c>
      <c r="M16" s="16">
        <v>2182</v>
      </c>
      <c r="N16" s="19">
        <v>3140600091451</v>
      </c>
      <c r="O16" s="18" t="s">
        <v>336</v>
      </c>
      <c r="Q16" s="36" t="s">
        <v>426</v>
      </c>
    </row>
    <row r="17" spans="7:17" ht="23.25">
      <c r="G17" s="15" t="s">
        <v>163</v>
      </c>
      <c r="H17" s="16">
        <v>2700</v>
      </c>
      <c r="I17" s="5" t="s">
        <v>320</v>
      </c>
      <c r="J17" s="5" t="s">
        <v>321</v>
      </c>
      <c r="K17" s="5" t="s">
        <v>138</v>
      </c>
      <c r="L17" s="16">
        <v>2700</v>
      </c>
      <c r="M17" s="16">
        <v>2700</v>
      </c>
      <c r="N17" s="19">
        <v>1321200056782</v>
      </c>
      <c r="O17" s="18" t="s">
        <v>337</v>
      </c>
      <c r="Q17" s="36" t="s">
        <v>426</v>
      </c>
    </row>
    <row r="18" spans="7:17" ht="23.25">
      <c r="G18" s="15" t="s">
        <v>164</v>
      </c>
      <c r="H18" s="16">
        <v>8820</v>
      </c>
      <c r="I18" s="5" t="s">
        <v>320</v>
      </c>
      <c r="J18" s="5" t="s">
        <v>321</v>
      </c>
      <c r="K18" s="5" t="s">
        <v>138</v>
      </c>
      <c r="L18" s="16">
        <v>8820</v>
      </c>
      <c r="M18" s="16">
        <v>8820</v>
      </c>
      <c r="N18" s="17">
        <v>1329900100200</v>
      </c>
      <c r="O18" s="18" t="s">
        <v>338</v>
      </c>
      <c r="Q18" s="36" t="s">
        <v>426</v>
      </c>
    </row>
    <row r="19" spans="7:17" ht="23.25">
      <c r="G19" s="15" t="s">
        <v>165</v>
      </c>
      <c r="H19" s="16">
        <v>9965</v>
      </c>
      <c r="I19" s="5" t="s">
        <v>320</v>
      </c>
      <c r="J19" s="5" t="s">
        <v>321</v>
      </c>
      <c r="K19" s="5" t="s">
        <v>138</v>
      </c>
      <c r="L19" s="16">
        <v>9965</v>
      </c>
      <c r="M19" s="16">
        <v>9965</v>
      </c>
      <c r="N19" s="17">
        <v>3700400774044</v>
      </c>
      <c r="O19" s="18" t="s">
        <v>339</v>
      </c>
      <c r="Q19" s="36" t="s">
        <v>426</v>
      </c>
    </row>
    <row r="20" spans="7:17" ht="23.25">
      <c r="G20" s="15" t="s">
        <v>323</v>
      </c>
      <c r="H20" s="16">
        <v>5000</v>
      </c>
      <c r="I20" s="5" t="s">
        <v>320</v>
      </c>
      <c r="J20" s="5" t="s">
        <v>321</v>
      </c>
      <c r="K20" s="5" t="s">
        <v>138</v>
      </c>
      <c r="L20" s="16">
        <v>5000</v>
      </c>
      <c r="M20" s="16">
        <v>5000</v>
      </c>
      <c r="N20" s="17">
        <v>323549000046</v>
      </c>
      <c r="O20" s="18" t="s">
        <v>340</v>
      </c>
      <c r="Q20" s="36" t="s">
        <v>427</v>
      </c>
    </row>
    <row r="21" spans="7:17" ht="23.25">
      <c r="G21" s="15" t="s">
        <v>166</v>
      </c>
      <c r="H21" s="16">
        <v>6000</v>
      </c>
      <c r="I21" s="5" t="s">
        <v>320</v>
      </c>
      <c r="J21" s="5" t="s">
        <v>321</v>
      </c>
      <c r="K21" s="5" t="s">
        <v>138</v>
      </c>
      <c r="L21" s="16">
        <v>6000</v>
      </c>
      <c r="M21" s="16">
        <v>6000</v>
      </c>
      <c r="N21" s="17">
        <v>3140600091451</v>
      </c>
      <c r="O21" s="18" t="s">
        <v>336</v>
      </c>
      <c r="Q21" s="36" t="s">
        <v>427</v>
      </c>
    </row>
    <row r="22" spans="7:17" ht="23.25">
      <c r="G22" s="15" t="s">
        <v>167</v>
      </c>
      <c r="H22" s="16">
        <v>20000</v>
      </c>
      <c r="I22" s="5" t="s">
        <v>320</v>
      </c>
      <c r="J22" s="5" t="s">
        <v>321</v>
      </c>
      <c r="K22" s="5" t="s">
        <v>138</v>
      </c>
      <c r="L22" s="16">
        <v>20000</v>
      </c>
      <c r="M22" s="16">
        <v>20000</v>
      </c>
      <c r="N22" s="17">
        <v>3321200214350</v>
      </c>
      <c r="O22" s="18" t="s">
        <v>341</v>
      </c>
      <c r="Q22" s="36" t="s">
        <v>427</v>
      </c>
    </row>
    <row r="23" spans="7:17" ht="23.25">
      <c r="G23" s="15" t="s">
        <v>346</v>
      </c>
      <c r="H23" s="16">
        <v>30000</v>
      </c>
      <c r="I23" s="5" t="s">
        <v>320</v>
      </c>
      <c r="J23" s="5" t="s">
        <v>321</v>
      </c>
      <c r="K23" s="5" t="s">
        <v>138</v>
      </c>
      <c r="L23" s="16">
        <v>30000</v>
      </c>
      <c r="M23" s="16">
        <v>30000</v>
      </c>
      <c r="N23" s="17">
        <v>3321200025905</v>
      </c>
      <c r="O23" s="18" t="s">
        <v>342</v>
      </c>
      <c r="Q23" s="36" t="s">
        <v>427</v>
      </c>
    </row>
    <row r="24" spans="7:17" ht="23.25">
      <c r="G24" s="15" t="s">
        <v>347</v>
      </c>
      <c r="H24" s="16">
        <v>20000</v>
      </c>
      <c r="I24" s="5" t="s">
        <v>320</v>
      </c>
      <c r="J24" s="5" t="s">
        <v>321</v>
      </c>
      <c r="K24" s="5" t="s">
        <v>138</v>
      </c>
      <c r="L24" s="16">
        <v>20000</v>
      </c>
      <c r="M24" s="16">
        <v>20000</v>
      </c>
      <c r="N24" s="17">
        <v>5321200022325</v>
      </c>
      <c r="O24" s="18" t="s">
        <v>343</v>
      </c>
      <c r="Q24" s="36" t="s">
        <v>427</v>
      </c>
    </row>
    <row r="25" spans="7:17" ht="23.25">
      <c r="G25" s="15" t="s">
        <v>168</v>
      </c>
      <c r="H25" s="16">
        <v>10135</v>
      </c>
      <c r="I25" s="5" t="s">
        <v>320</v>
      </c>
      <c r="J25" s="5" t="s">
        <v>321</v>
      </c>
      <c r="K25" s="5" t="s">
        <v>138</v>
      </c>
      <c r="L25" s="16">
        <v>10135</v>
      </c>
      <c r="M25" s="16">
        <v>10135</v>
      </c>
      <c r="N25" s="17">
        <v>323549000046</v>
      </c>
      <c r="O25" s="18" t="s">
        <v>340</v>
      </c>
      <c r="Q25" s="36" t="s">
        <v>433</v>
      </c>
    </row>
    <row r="26" spans="7:17" ht="23.25">
      <c r="G26" s="15" t="s">
        <v>169</v>
      </c>
      <c r="H26" s="16">
        <v>29880</v>
      </c>
      <c r="I26" s="5" t="s">
        <v>320</v>
      </c>
      <c r="J26" s="5" t="s">
        <v>321</v>
      </c>
      <c r="K26" s="5" t="s">
        <v>138</v>
      </c>
      <c r="L26" s="16">
        <v>29880</v>
      </c>
      <c r="M26" s="16">
        <v>29880</v>
      </c>
      <c r="N26" s="17">
        <v>323562001361</v>
      </c>
      <c r="O26" s="18" t="s">
        <v>348</v>
      </c>
      <c r="Q26" s="36" t="s">
        <v>433</v>
      </c>
    </row>
    <row r="27" spans="7:17" ht="23.25">
      <c r="G27" s="15" t="s">
        <v>170</v>
      </c>
      <c r="H27" s="16">
        <v>23885.4</v>
      </c>
      <c r="I27" s="5" t="s">
        <v>320</v>
      </c>
      <c r="J27" s="5" t="s">
        <v>321</v>
      </c>
      <c r="K27" s="5" t="s">
        <v>138</v>
      </c>
      <c r="L27" s="16">
        <v>23885.4</v>
      </c>
      <c r="M27" s="16">
        <v>23885.4</v>
      </c>
      <c r="N27" s="20">
        <v>115562013940</v>
      </c>
      <c r="O27" s="21" t="s">
        <v>344</v>
      </c>
      <c r="Q27" s="35">
        <v>243264</v>
      </c>
    </row>
    <row r="28" spans="7:17" ht="23.25">
      <c r="G28" s="15" t="s">
        <v>171</v>
      </c>
      <c r="H28" s="16">
        <v>9698.92</v>
      </c>
      <c r="I28" s="5" t="s">
        <v>320</v>
      </c>
      <c r="J28" s="5" t="s">
        <v>321</v>
      </c>
      <c r="K28" s="5" t="s">
        <v>138</v>
      </c>
      <c r="L28" s="16">
        <v>9698.92</v>
      </c>
      <c r="M28" s="16">
        <v>9698.92</v>
      </c>
      <c r="N28" s="20">
        <v>115562013940</v>
      </c>
      <c r="O28" s="21" t="s">
        <v>345</v>
      </c>
      <c r="Q28" s="35">
        <v>243264</v>
      </c>
    </row>
    <row r="29" spans="7:17" ht="23.25">
      <c r="G29" s="15" t="s">
        <v>172</v>
      </c>
      <c r="H29" s="16">
        <v>8300</v>
      </c>
      <c r="I29" s="5" t="s">
        <v>320</v>
      </c>
      <c r="J29" s="5" t="s">
        <v>321</v>
      </c>
      <c r="K29" s="5" t="s">
        <v>138</v>
      </c>
      <c r="L29" s="16">
        <v>8300</v>
      </c>
      <c r="M29" s="16">
        <v>8300</v>
      </c>
      <c r="N29" s="23">
        <v>3321200218801</v>
      </c>
      <c r="O29" s="18" t="s">
        <v>349</v>
      </c>
      <c r="Q29" s="35">
        <v>242930</v>
      </c>
    </row>
    <row r="30" spans="7:17" ht="23.25">
      <c r="G30" s="15" t="s">
        <v>169</v>
      </c>
      <c r="H30" s="16">
        <v>13471</v>
      </c>
      <c r="I30" s="5" t="s">
        <v>320</v>
      </c>
      <c r="J30" s="5" t="s">
        <v>321</v>
      </c>
      <c r="K30" s="5" t="s">
        <v>138</v>
      </c>
      <c r="L30" s="16">
        <v>13471</v>
      </c>
      <c r="M30" s="16">
        <v>13471</v>
      </c>
      <c r="N30" s="23">
        <v>1300800046469</v>
      </c>
      <c r="O30" s="18" t="s">
        <v>350</v>
      </c>
      <c r="Q30" s="35">
        <v>242930</v>
      </c>
    </row>
    <row r="31" spans="7:17" ht="23.25">
      <c r="G31" s="15" t="s">
        <v>173</v>
      </c>
      <c r="H31" s="16">
        <v>3200</v>
      </c>
      <c r="I31" s="5" t="s">
        <v>320</v>
      </c>
      <c r="J31" s="5" t="s">
        <v>321</v>
      </c>
      <c r="K31" s="5" t="s">
        <v>138</v>
      </c>
      <c r="L31" s="16">
        <v>3200</v>
      </c>
      <c r="M31" s="16">
        <v>3200</v>
      </c>
      <c r="N31" s="23">
        <v>3321200369914</v>
      </c>
      <c r="O31" s="18" t="s">
        <v>351</v>
      </c>
      <c r="Q31" s="35">
        <v>242930</v>
      </c>
    </row>
    <row r="32" spans="7:17" ht="23.25">
      <c r="G32" s="15" t="s">
        <v>174</v>
      </c>
      <c r="H32" s="16">
        <v>6000</v>
      </c>
      <c r="I32" s="5" t="s">
        <v>320</v>
      </c>
      <c r="J32" s="5" t="s">
        <v>321</v>
      </c>
      <c r="K32" s="5" t="s">
        <v>138</v>
      </c>
      <c r="L32" s="16">
        <v>6000</v>
      </c>
      <c r="M32" s="16">
        <v>6000</v>
      </c>
      <c r="N32" s="23">
        <v>3140600091451</v>
      </c>
      <c r="O32" s="18" t="s">
        <v>352</v>
      </c>
      <c r="Q32" s="35">
        <v>242958</v>
      </c>
    </row>
    <row r="33" spans="7:17" ht="23.25">
      <c r="G33" s="15" t="s">
        <v>175</v>
      </c>
      <c r="H33" s="16">
        <v>2250</v>
      </c>
      <c r="I33" s="5" t="s">
        <v>320</v>
      </c>
      <c r="J33" s="5" t="s">
        <v>321</v>
      </c>
      <c r="K33" s="5" t="s">
        <v>138</v>
      </c>
      <c r="L33" s="16">
        <v>2250</v>
      </c>
      <c r="M33" s="16">
        <v>2250</v>
      </c>
      <c r="N33" s="23">
        <v>3140600091451</v>
      </c>
      <c r="O33" s="18" t="s">
        <v>352</v>
      </c>
      <c r="Q33" s="35">
        <v>243203</v>
      </c>
    </row>
    <row r="34" spans="7:17" ht="23.25">
      <c r="G34" s="15" t="s">
        <v>169</v>
      </c>
      <c r="H34" s="16">
        <v>8100</v>
      </c>
      <c r="I34" s="5" t="s">
        <v>320</v>
      </c>
      <c r="J34" s="5" t="s">
        <v>321</v>
      </c>
      <c r="K34" s="5" t="s">
        <v>138</v>
      </c>
      <c r="L34" s="16">
        <v>8100</v>
      </c>
      <c r="M34" s="16">
        <v>8100</v>
      </c>
      <c r="N34" s="23">
        <v>3321200217235</v>
      </c>
      <c r="O34" s="18" t="s">
        <v>353</v>
      </c>
      <c r="Q34" s="37" t="s">
        <v>434</v>
      </c>
    </row>
    <row r="35" spans="7:17" ht="23.25">
      <c r="G35" s="15" t="s">
        <v>176</v>
      </c>
      <c r="H35" s="16">
        <v>24776</v>
      </c>
      <c r="I35" s="5" t="s">
        <v>320</v>
      </c>
      <c r="J35" s="5" t="s">
        <v>321</v>
      </c>
      <c r="K35" s="5" t="s">
        <v>138</v>
      </c>
      <c r="L35" s="16">
        <v>24776</v>
      </c>
      <c r="M35" s="16">
        <v>24776</v>
      </c>
      <c r="N35" s="23">
        <v>3459900266901</v>
      </c>
      <c r="O35" s="18" t="s">
        <v>354</v>
      </c>
      <c r="Q35" s="36" t="s">
        <v>434</v>
      </c>
    </row>
    <row r="36" spans="7:17" ht="23.25">
      <c r="G36" s="15" t="s">
        <v>177</v>
      </c>
      <c r="H36" s="16">
        <v>14900</v>
      </c>
      <c r="I36" s="5" t="s">
        <v>320</v>
      </c>
      <c r="J36" s="5" t="s">
        <v>321</v>
      </c>
      <c r="K36" s="5" t="s">
        <v>138</v>
      </c>
      <c r="L36" s="16">
        <v>14900</v>
      </c>
      <c r="M36" s="16">
        <v>14900</v>
      </c>
      <c r="N36" s="23">
        <v>3459900266901</v>
      </c>
      <c r="O36" s="18" t="s">
        <v>354</v>
      </c>
      <c r="Q36" s="36" t="s">
        <v>435</v>
      </c>
    </row>
    <row r="37" spans="7:17" ht="23.25">
      <c r="G37" s="15" t="s">
        <v>178</v>
      </c>
      <c r="H37" s="16">
        <v>1400</v>
      </c>
      <c r="I37" s="5" t="s">
        <v>320</v>
      </c>
      <c r="J37" s="5" t="s">
        <v>321</v>
      </c>
      <c r="K37" s="5" t="s">
        <v>138</v>
      </c>
      <c r="L37" s="16">
        <v>1400</v>
      </c>
      <c r="M37" s="16">
        <v>1400</v>
      </c>
      <c r="N37" s="23">
        <v>3321200218231</v>
      </c>
      <c r="O37" s="18" t="s">
        <v>355</v>
      </c>
      <c r="Q37" s="36" t="s">
        <v>428</v>
      </c>
    </row>
    <row r="38" spans="7:17" ht="23.25">
      <c r="G38" s="15" t="s">
        <v>179</v>
      </c>
      <c r="H38" s="16">
        <v>172000</v>
      </c>
      <c r="I38" s="5" t="s">
        <v>320</v>
      </c>
      <c r="J38" s="5" t="s">
        <v>321</v>
      </c>
      <c r="K38" s="5" t="s">
        <v>138</v>
      </c>
      <c r="L38" s="16">
        <v>172000</v>
      </c>
      <c r="M38" s="16">
        <v>172000</v>
      </c>
      <c r="N38" s="23">
        <v>3320700962150</v>
      </c>
      <c r="O38" s="18" t="s">
        <v>356</v>
      </c>
      <c r="Q38" s="36" t="s">
        <v>436</v>
      </c>
    </row>
    <row r="39" spans="7:17" ht="23.25">
      <c r="G39" s="15" t="s">
        <v>172</v>
      </c>
      <c r="H39" s="16">
        <v>5797.26</v>
      </c>
      <c r="I39" s="5" t="s">
        <v>320</v>
      </c>
      <c r="J39" s="5" t="s">
        <v>321</v>
      </c>
      <c r="K39" s="5" t="s">
        <v>138</v>
      </c>
      <c r="L39" s="16">
        <v>5797.26</v>
      </c>
      <c r="M39" s="16">
        <v>5797.26</v>
      </c>
      <c r="N39" s="23">
        <v>323515000311</v>
      </c>
      <c r="O39" s="18" t="s">
        <v>357</v>
      </c>
      <c r="Q39" s="37" t="s">
        <v>436</v>
      </c>
    </row>
    <row r="40" spans="7:17" ht="23.25">
      <c r="G40" s="24" t="s">
        <v>180</v>
      </c>
      <c r="H40" s="25">
        <v>160042.26</v>
      </c>
      <c r="I40" s="5" t="s">
        <v>320</v>
      </c>
      <c r="J40" s="5" t="s">
        <v>321</v>
      </c>
      <c r="K40" s="5" t="s">
        <v>138</v>
      </c>
      <c r="L40" s="25">
        <v>160042.26</v>
      </c>
      <c r="M40" s="25">
        <v>160042.26</v>
      </c>
      <c r="N40" s="20">
        <v>115562013940</v>
      </c>
      <c r="O40" s="21" t="s">
        <v>344</v>
      </c>
      <c r="Q40" s="38">
        <v>243265</v>
      </c>
    </row>
    <row r="41" spans="7:17" ht="23.25">
      <c r="G41" s="24" t="s">
        <v>181</v>
      </c>
      <c r="H41" s="25">
        <v>63631.26</v>
      </c>
      <c r="I41" s="5" t="s">
        <v>320</v>
      </c>
      <c r="J41" s="5" t="s">
        <v>321</v>
      </c>
      <c r="K41" s="5" t="s">
        <v>138</v>
      </c>
      <c r="L41" s="25">
        <v>63631.26</v>
      </c>
      <c r="M41" s="25">
        <v>63631.26</v>
      </c>
      <c r="N41" s="20">
        <v>115562013940</v>
      </c>
      <c r="O41" s="21" t="s">
        <v>345</v>
      </c>
      <c r="Q41" s="38">
        <v>243265</v>
      </c>
    </row>
    <row r="42" spans="7:17" ht="23.25">
      <c r="G42" s="15" t="s">
        <v>182</v>
      </c>
      <c r="H42" s="16">
        <v>20000</v>
      </c>
      <c r="I42" s="5" t="s">
        <v>320</v>
      </c>
      <c r="J42" s="5" t="s">
        <v>321</v>
      </c>
      <c r="K42" s="5" t="s">
        <v>138</v>
      </c>
      <c r="L42" s="16">
        <v>20000</v>
      </c>
      <c r="M42" s="16">
        <v>20000</v>
      </c>
      <c r="N42" s="17">
        <v>323549000046</v>
      </c>
      <c r="O42" s="21" t="s">
        <v>340</v>
      </c>
      <c r="Q42" s="35">
        <v>242931</v>
      </c>
    </row>
    <row r="43" spans="7:17" ht="23.25">
      <c r="G43" s="15" t="s">
        <v>183</v>
      </c>
      <c r="H43" s="16">
        <v>25000</v>
      </c>
      <c r="I43" s="5" t="s">
        <v>320</v>
      </c>
      <c r="J43" s="5" t="s">
        <v>321</v>
      </c>
      <c r="K43" s="5" t="s">
        <v>138</v>
      </c>
      <c r="L43" s="16">
        <v>25000</v>
      </c>
      <c r="M43" s="16">
        <v>25000</v>
      </c>
      <c r="N43" s="17">
        <v>323549000046</v>
      </c>
      <c r="O43" s="21" t="s">
        <v>358</v>
      </c>
      <c r="Q43" s="35">
        <v>242931</v>
      </c>
    </row>
    <row r="44" spans="7:17" ht="23.25">
      <c r="G44" s="15" t="s">
        <v>184</v>
      </c>
      <c r="H44" s="16">
        <v>32000</v>
      </c>
      <c r="I44" s="5" t="s">
        <v>320</v>
      </c>
      <c r="J44" s="5" t="s">
        <v>321</v>
      </c>
      <c r="K44" s="5" t="s">
        <v>138</v>
      </c>
      <c r="L44" s="16">
        <v>32000</v>
      </c>
      <c r="M44" s="16">
        <v>32000</v>
      </c>
      <c r="N44" s="17">
        <v>323549000046</v>
      </c>
      <c r="O44" s="21" t="s">
        <v>358</v>
      </c>
      <c r="Q44" s="35">
        <v>242931</v>
      </c>
    </row>
    <row r="45" spans="7:17" ht="23.25">
      <c r="G45" s="15" t="s">
        <v>185</v>
      </c>
      <c r="H45" s="16">
        <v>4050</v>
      </c>
      <c r="I45" s="5" t="s">
        <v>320</v>
      </c>
      <c r="J45" s="5" t="s">
        <v>321</v>
      </c>
      <c r="K45" s="5" t="s">
        <v>138</v>
      </c>
      <c r="L45" s="16">
        <v>4050</v>
      </c>
      <c r="M45" s="16">
        <v>4050</v>
      </c>
      <c r="N45" s="19">
        <v>325564001271</v>
      </c>
      <c r="O45" s="21" t="s">
        <v>359</v>
      </c>
      <c r="Q45" s="35">
        <v>242931</v>
      </c>
    </row>
    <row r="46" spans="7:17" ht="23.25">
      <c r="G46" s="15" t="s">
        <v>186</v>
      </c>
      <c r="H46" s="16">
        <v>800</v>
      </c>
      <c r="I46" s="5" t="s">
        <v>320</v>
      </c>
      <c r="J46" s="5" t="s">
        <v>321</v>
      </c>
      <c r="K46" s="5" t="s">
        <v>138</v>
      </c>
      <c r="L46" s="16">
        <v>800</v>
      </c>
      <c r="M46" s="16">
        <v>800</v>
      </c>
      <c r="N46" s="17">
        <v>3321200025905</v>
      </c>
      <c r="O46" s="21" t="s">
        <v>360</v>
      </c>
      <c r="Q46" s="35">
        <v>242931</v>
      </c>
    </row>
    <row r="47" spans="7:17" ht="23.25">
      <c r="G47" s="15" t="s">
        <v>187</v>
      </c>
      <c r="H47" s="16">
        <v>18000</v>
      </c>
      <c r="I47" s="5" t="s">
        <v>320</v>
      </c>
      <c r="J47" s="5" t="s">
        <v>321</v>
      </c>
      <c r="K47" s="5" t="s">
        <v>138</v>
      </c>
      <c r="L47" s="16">
        <v>18000</v>
      </c>
      <c r="M47" s="16">
        <v>18000</v>
      </c>
      <c r="N47" s="19">
        <v>1321200045951</v>
      </c>
      <c r="O47" s="21" t="s">
        <v>361</v>
      </c>
      <c r="Q47" s="35">
        <v>243081</v>
      </c>
    </row>
    <row r="48" spans="7:17" ht="23.25">
      <c r="G48" s="15" t="s">
        <v>188</v>
      </c>
      <c r="H48" s="16">
        <v>30000</v>
      </c>
      <c r="I48" s="5" t="s">
        <v>320</v>
      </c>
      <c r="J48" s="5" t="s">
        <v>321</v>
      </c>
      <c r="K48" s="5" t="s">
        <v>138</v>
      </c>
      <c r="L48" s="16">
        <v>30000</v>
      </c>
      <c r="M48" s="16">
        <v>30000</v>
      </c>
      <c r="N48" s="19">
        <v>3321200383836</v>
      </c>
      <c r="O48" s="21" t="s">
        <v>362</v>
      </c>
      <c r="Q48" s="35">
        <v>243081</v>
      </c>
    </row>
    <row r="49" spans="7:17" ht="23.25">
      <c r="G49" s="26" t="s">
        <v>189</v>
      </c>
      <c r="H49" s="16">
        <v>29882</v>
      </c>
      <c r="I49" s="5" t="s">
        <v>320</v>
      </c>
      <c r="J49" s="5" t="s">
        <v>321</v>
      </c>
      <c r="K49" s="5" t="s">
        <v>138</v>
      </c>
      <c r="L49" s="16">
        <v>29882</v>
      </c>
      <c r="M49" s="16">
        <v>29882</v>
      </c>
      <c r="N49" s="19">
        <v>325564001271</v>
      </c>
      <c r="O49" s="21" t="s">
        <v>359</v>
      </c>
      <c r="Q49" s="35">
        <v>243112</v>
      </c>
    </row>
    <row r="50" spans="7:17" ht="23.25">
      <c r="G50" s="26" t="s">
        <v>190</v>
      </c>
      <c r="H50" s="16">
        <v>5820</v>
      </c>
      <c r="I50" s="5" t="s">
        <v>320</v>
      </c>
      <c r="J50" s="5" t="s">
        <v>321</v>
      </c>
      <c r="K50" s="5" t="s">
        <v>138</v>
      </c>
      <c r="L50" s="16">
        <v>5820</v>
      </c>
      <c r="M50" s="16">
        <v>5820</v>
      </c>
      <c r="O50" s="21" t="s">
        <v>363</v>
      </c>
      <c r="Q50" s="35">
        <v>243112</v>
      </c>
    </row>
    <row r="51" spans="7:17" ht="23.25">
      <c r="G51" s="15" t="s">
        <v>191</v>
      </c>
      <c r="H51" s="16">
        <v>5500</v>
      </c>
      <c r="I51" s="5" t="s">
        <v>320</v>
      </c>
      <c r="J51" s="5" t="s">
        <v>321</v>
      </c>
      <c r="K51" s="5" t="s">
        <v>138</v>
      </c>
      <c r="L51" s="16">
        <v>5500</v>
      </c>
      <c r="M51" s="16">
        <v>5500</v>
      </c>
      <c r="N51" s="19">
        <v>1321200047813</v>
      </c>
      <c r="O51" s="21" t="s">
        <v>364</v>
      </c>
      <c r="Q51" s="35">
        <v>243143</v>
      </c>
    </row>
    <row r="52" spans="7:17" ht="23.25">
      <c r="G52" s="15" t="s">
        <v>169</v>
      </c>
      <c r="H52" s="16">
        <v>19800</v>
      </c>
      <c r="I52" s="5" t="s">
        <v>320</v>
      </c>
      <c r="J52" s="5" t="s">
        <v>321</v>
      </c>
      <c r="K52" s="5" t="s">
        <v>138</v>
      </c>
      <c r="L52" s="16">
        <v>19800</v>
      </c>
      <c r="M52" s="16">
        <v>19800</v>
      </c>
      <c r="N52" s="19">
        <v>3321200217235</v>
      </c>
      <c r="O52" s="21" t="s">
        <v>353</v>
      </c>
      <c r="Q52" s="36" t="s">
        <v>437</v>
      </c>
    </row>
    <row r="53" spans="7:17" ht="23.25">
      <c r="G53" s="15" t="s">
        <v>192</v>
      </c>
      <c r="H53" s="16">
        <v>9660</v>
      </c>
      <c r="I53" s="5" t="s">
        <v>320</v>
      </c>
      <c r="J53" s="5" t="s">
        <v>321</v>
      </c>
      <c r="K53" s="5" t="s">
        <v>138</v>
      </c>
      <c r="L53" s="16">
        <v>9660</v>
      </c>
      <c r="M53" s="16">
        <v>9660</v>
      </c>
      <c r="N53" s="19">
        <v>325564001271</v>
      </c>
      <c r="O53" s="21" t="s">
        <v>365</v>
      </c>
      <c r="Q53" s="36" t="s">
        <v>429</v>
      </c>
    </row>
    <row r="54" spans="7:17" ht="23.25">
      <c r="G54" s="15" t="s">
        <v>193</v>
      </c>
      <c r="H54" s="16">
        <v>5000</v>
      </c>
      <c r="I54" s="5" t="s">
        <v>320</v>
      </c>
      <c r="J54" s="5" t="s">
        <v>321</v>
      </c>
      <c r="K54" s="5" t="s">
        <v>138</v>
      </c>
      <c r="L54" s="16">
        <v>5000</v>
      </c>
      <c r="M54" s="16">
        <v>5000</v>
      </c>
      <c r="N54" s="19">
        <v>3320901025595</v>
      </c>
      <c r="O54" s="21" t="s">
        <v>366</v>
      </c>
      <c r="Q54" s="36" t="s">
        <v>429</v>
      </c>
    </row>
    <row r="55" spans="7:17" ht="23.25">
      <c r="G55" s="15" t="s">
        <v>194</v>
      </c>
      <c r="H55" s="16">
        <v>3560</v>
      </c>
      <c r="I55" s="5" t="s">
        <v>320</v>
      </c>
      <c r="J55" s="5" t="s">
        <v>321</v>
      </c>
      <c r="K55" s="5" t="s">
        <v>138</v>
      </c>
      <c r="L55" s="16">
        <v>3560</v>
      </c>
      <c r="M55" s="16">
        <v>3560</v>
      </c>
      <c r="N55" s="19">
        <v>323561000409</v>
      </c>
      <c r="O55" s="21" t="s">
        <v>367</v>
      </c>
      <c r="Q55" s="36" t="s">
        <v>438</v>
      </c>
    </row>
    <row r="56" spans="7:17" ht="23.25">
      <c r="G56" s="15" t="s">
        <v>195</v>
      </c>
      <c r="H56" s="16">
        <v>15000</v>
      </c>
      <c r="I56" s="5" t="s">
        <v>320</v>
      </c>
      <c r="J56" s="5" t="s">
        <v>321</v>
      </c>
      <c r="K56" s="5" t="s">
        <v>138</v>
      </c>
      <c r="L56" s="16">
        <v>15000</v>
      </c>
      <c r="M56" s="16">
        <v>15000</v>
      </c>
      <c r="N56" s="19">
        <v>325564001271</v>
      </c>
      <c r="O56" s="21" t="s">
        <v>365</v>
      </c>
      <c r="Q56" s="36" t="s">
        <v>439</v>
      </c>
    </row>
    <row r="57" spans="7:17" ht="23.25">
      <c r="G57" s="15" t="s">
        <v>196</v>
      </c>
      <c r="H57" s="16">
        <v>500</v>
      </c>
      <c r="I57" s="5" t="s">
        <v>320</v>
      </c>
      <c r="J57" s="5" t="s">
        <v>321</v>
      </c>
      <c r="K57" s="5" t="s">
        <v>138</v>
      </c>
      <c r="L57" s="16">
        <v>500</v>
      </c>
      <c r="M57" s="16">
        <v>500</v>
      </c>
      <c r="N57" s="23">
        <v>3321200218231</v>
      </c>
      <c r="O57" s="21" t="s">
        <v>355</v>
      </c>
      <c r="Q57" s="36" t="s">
        <v>430</v>
      </c>
    </row>
    <row r="58" spans="7:17" ht="23.25">
      <c r="G58" s="15" t="s">
        <v>166</v>
      </c>
      <c r="H58" s="16">
        <v>4700</v>
      </c>
      <c r="I58" s="5" t="s">
        <v>320</v>
      </c>
      <c r="J58" s="5" t="s">
        <v>321</v>
      </c>
      <c r="K58" s="5" t="s">
        <v>138</v>
      </c>
      <c r="L58" s="16">
        <v>4700</v>
      </c>
      <c r="M58" s="16">
        <v>4700</v>
      </c>
      <c r="N58" s="19">
        <v>1321200056782</v>
      </c>
      <c r="O58" s="21" t="s">
        <v>368</v>
      </c>
      <c r="Q58" s="36" t="s">
        <v>431</v>
      </c>
    </row>
    <row r="59" spans="7:17" ht="23.25">
      <c r="G59" s="15" t="s">
        <v>172</v>
      </c>
      <c r="H59" s="16">
        <v>12000</v>
      </c>
      <c r="I59" s="5" t="s">
        <v>320</v>
      </c>
      <c r="J59" s="5" t="s">
        <v>321</v>
      </c>
      <c r="K59" s="5" t="s">
        <v>138</v>
      </c>
      <c r="L59" s="16">
        <v>12000</v>
      </c>
      <c r="M59" s="16">
        <v>12000</v>
      </c>
      <c r="N59" s="23">
        <v>3321200218801</v>
      </c>
      <c r="O59" s="21" t="s">
        <v>369</v>
      </c>
      <c r="Q59" s="36" t="s">
        <v>431</v>
      </c>
    </row>
    <row r="60" spans="7:17" ht="23.25">
      <c r="G60" s="15" t="s">
        <v>197</v>
      </c>
      <c r="H60" s="16">
        <v>2094</v>
      </c>
      <c r="I60" s="5" t="s">
        <v>320</v>
      </c>
      <c r="J60" s="5" t="s">
        <v>321</v>
      </c>
      <c r="K60" s="5" t="s">
        <v>138</v>
      </c>
      <c r="L60" s="16">
        <v>2094</v>
      </c>
      <c r="M60" s="16">
        <v>2094</v>
      </c>
      <c r="N60" s="22">
        <v>3321200368802</v>
      </c>
      <c r="O60" s="21" t="s">
        <v>370</v>
      </c>
      <c r="Q60" s="36" t="s">
        <v>432</v>
      </c>
    </row>
    <row r="61" spans="7:17" ht="23.25">
      <c r="G61" s="15" t="s">
        <v>152</v>
      </c>
      <c r="H61" s="16">
        <v>63000</v>
      </c>
      <c r="I61" s="5" t="s">
        <v>320</v>
      </c>
      <c r="J61" s="5" t="s">
        <v>321</v>
      </c>
      <c r="K61" s="5" t="s">
        <v>138</v>
      </c>
      <c r="L61" s="16">
        <v>63000</v>
      </c>
      <c r="M61" s="16">
        <v>63000</v>
      </c>
      <c r="N61" s="19">
        <v>1321200127566</v>
      </c>
      <c r="O61" s="21" t="s">
        <v>371</v>
      </c>
      <c r="Q61" s="35">
        <v>242957</v>
      </c>
    </row>
    <row r="62" spans="7:17" ht="23.25">
      <c r="G62" s="15" t="s">
        <v>198</v>
      </c>
      <c r="H62" s="16">
        <v>81000</v>
      </c>
      <c r="I62" s="5" t="s">
        <v>320</v>
      </c>
      <c r="J62" s="5" t="s">
        <v>321</v>
      </c>
      <c r="K62" s="5" t="s">
        <v>138</v>
      </c>
      <c r="L62" s="16">
        <v>81000</v>
      </c>
      <c r="M62" s="16">
        <v>81000</v>
      </c>
      <c r="N62" s="19">
        <v>1321200013196</v>
      </c>
      <c r="O62" s="21" t="s">
        <v>327</v>
      </c>
      <c r="Q62" s="35">
        <v>242957</v>
      </c>
    </row>
    <row r="63" spans="7:17" ht="23.25">
      <c r="G63" s="15" t="s">
        <v>164</v>
      </c>
      <c r="H63" s="16">
        <v>12250</v>
      </c>
      <c r="I63" s="5" t="s">
        <v>320</v>
      </c>
      <c r="J63" s="5" t="s">
        <v>321</v>
      </c>
      <c r="K63" s="5" t="s">
        <v>138</v>
      </c>
      <c r="L63" s="16">
        <v>12250</v>
      </c>
      <c r="M63" s="16">
        <v>12250</v>
      </c>
      <c r="N63" s="17">
        <v>1329900100200</v>
      </c>
      <c r="O63" s="18" t="s">
        <v>338</v>
      </c>
      <c r="Q63" s="35">
        <v>243313</v>
      </c>
    </row>
    <row r="64" spans="7:17" ht="23.25">
      <c r="G64" s="15" t="s">
        <v>199</v>
      </c>
      <c r="H64" s="16">
        <v>6000</v>
      </c>
      <c r="I64" s="5" t="s">
        <v>320</v>
      </c>
      <c r="J64" s="5" t="s">
        <v>321</v>
      </c>
      <c r="K64" s="5" t="s">
        <v>138</v>
      </c>
      <c r="L64" s="16">
        <v>6000</v>
      </c>
      <c r="M64" s="16">
        <v>6000</v>
      </c>
      <c r="N64" s="19">
        <v>105513004762</v>
      </c>
      <c r="O64" s="21" t="s">
        <v>372</v>
      </c>
      <c r="Q64" s="35">
        <v>243344</v>
      </c>
    </row>
    <row r="65" spans="7:17" ht="23.25">
      <c r="G65" s="15" t="s">
        <v>200</v>
      </c>
      <c r="H65" s="16">
        <v>1900</v>
      </c>
      <c r="I65" s="5" t="s">
        <v>320</v>
      </c>
      <c r="J65" s="5" t="s">
        <v>321</v>
      </c>
      <c r="K65" s="5" t="s">
        <v>138</v>
      </c>
      <c r="L65" s="16">
        <v>1900</v>
      </c>
      <c r="M65" s="16">
        <v>1900</v>
      </c>
      <c r="N65" s="19">
        <v>3321200218231</v>
      </c>
      <c r="O65" s="21" t="s">
        <v>355</v>
      </c>
      <c r="Q65" s="35">
        <v>243344</v>
      </c>
    </row>
    <row r="66" spans="7:17" ht="23.25">
      <c r="G66" s="15" t="s">
        <v>162</v>
      </c>
      <c r="H66" s="16">
        <v>460</v>
      </c>
      <c r="I66" s="5" t="s">
        <v>320</v>
      </c>
      <c r="J66" s="5" t="s">
        <v>321</v>
      </c>
      <c r="K66" s="5" t="s">
        <v>138</v>
      </c>
      <c r="L66" s="16">
        <v>460</v>
      </c>
      <c r="M66" s="16">
        <v>460</v>
      </c>
      <c r="N66" s="22">
        <v>3321200368802</v>
      </c>
      <c r="O66" s="21" t="s">
        <v>370</v>
      </c>
      <c r="Q66" s="35">
        <v>243374</v>
      </c>
    </row>
    <row r="67" spans="7:17" ht="23.25">
      <c r="G67" s="15" t="s">
        <v>175</v>
      </c>
      <c r="H67" s="16">
        <v>1800</v>
      </c>
      <c r="I67" s="5" t="s">
        <v>320</v>
      </c>
      <c r="J67" s="5" t="s">
        <v>321</v>
      </c>
      <c r="K67" s="5" t="s">
        <v>138</v>
      </c>
      <c r="L67" s="16">
        <v>1800</v>
      </c>
      <c r="M67" s="16">
        <v>1800</v>
      </c>
      <c r="N67" s="19">
        <v>3140600091451</v>
      </c>
      <c r="O67" s="21" t="s">
        <v>352</v>
      </c>
      <c r="Q67" s="35">
        <v>243497</v>
      </c>
    </row>
    <row r="68" spans="7:17" ht="23.25">
      <c r="G68" s="15" t="s">
        <v>201</v>
      </c>
      <c r="H68" s="16">
        <v>6000</v>
      </c>
      <c r="I68" s="5" t="s">
        <v>320</v>
      </c>
      <c r="J68" s="5" t="s">
        <v>321</v>
      </c>
      <c r="K68" s="5" t="s">
        <v>138</v>
      </c>
      <c r="L68" s="16">
        <v>6000</v>
      </c>
      <c r="M68" s="16">
        <v>6000</v>
      </c>
      <c r="N68" s="19">
        <v>3321200058277</v>
      </c>
      <c r="O68" s="21" t="s">
        <v>373</v>
      </c>
      <c r="Q68" s="35">
        <v>243497</v>
      </c>
    </row>
    <row r="69" spans="7:17" ht="23.25">
      <c r="G69" s="15" t="s">
        <v>202</v>
      </c>
      <c r="H69" s="16">
        <v>20000</v>
      </c>
      <c r="I69" s="5" t="s">
        <v>320</v>
      </c>
      <c r="J69" s="5" t="s">
        <v>321</v>
      </c>
      <c r="K69" s="5" t="s">
        <v>138</v>
      </c>
      <c r="L69" s="16">
        <v>20000</v>
      </c>
      <c r="M69" s="16">
        <v>20000</v>
      </c>
      <c r="N69" s="19">
        <v>3321200383836</v>
      </c>
      <c r="O69" s="21" t="s">
        <v>362</v>
      </c>
      <c r="Q69" s="35">
        <v>243497</v>
      </c>
    </row>
    <row r="70" spans="7:17" ht="23.25">
      <c r="G70" s="15" t="s">
        <v>203</v>
      </c>
      <c r="H70" s="16">
        <v>20000</v>
      </c>
      <c r="I70" s="5" t="s">
        <v>320</v>
      </c>
      <c r="J70" s="5" t="s">
        <v>321</v>
      </c>
      <c r="K70" s="5" t="s">
        <v>138</v>
      </c>
      <c r="L70" s="16">
        <v>20000</v>
      </c>
      <c r="M70" s="16">
        <v>20000</v>
      </c>
      <c r="N70" s="17">
        <v>323549000046</v>
      </c>
      <c r="O70" s="21" t="s">
        <v>358</v>
      </c>
      <c r="Q70" s="35">
        <v>243527</v>
      </c>
    </row>
    <row r="71" spans="7:17" ht="23.25">
      <c r="G71" s="15" t="s">
        <v>204</v>
      </c>
      <c r="H71" s="16">
        <v>24000</v>
      </c>
      <c r="I71" s="5" t="s">
        <v>320</v>
      </c>
      <c r="J71" s="5" t="s">
        <v>321</v>
      </c>
      <c r="K71" s="5" t="s">
        <v>138</v>
      </c>
      <c r="L71" s="16">
        <v>24000</v>
      </c>
      <c r="M71" s="16">
        <v>24000</v>
      </c>
      <c r="N71" s="19">
        <v>1329900934135</v>
      </c>
      <c r="O71" s="21" t="s">
        <v>374</v>
      </c>
      <c r="Q71" s="36" t="s">
        <v>440</v>
      </c>
    </row>
    <row r="72" spans="7:18" s="28" customFormat="1" ht="93">
      <c r="G72" s="27" t="s">
        <v>205</v>
      </c>
      <c r="H72" s="16">
        <v>1628500</v>
      </c>
      <c r="I72" s="28" t="s">
        <v>320</v>
      </c>
      <c r="J72" s="28" t="s">
        <v>321</v>
      </c>
      <c r="K72" s="28" t="s">
        <v>136</v>
      </c>
      <c r="L72" s="16">
        <v>1628500</v>
      </c>
      <c r="M72" s="16">
        <v>1290000</v>
      </c>
      <c r="N72" s="29">
        <v>323549000500</v>
      </c>
      <c r="O72" s="21" t="s">
        <v>375</v>
      </c>
      <c r="P72" s="34">
        <v>65117586847</v>
      </c>
      <c r="Q72" s="36" t="s">
        <v>441</v>
      </c>
      <c r="R72" s="34" t="s">
        <v>479</v>
      </c>
    </row>
    <row r="73" spans="7:17" ht="23.25">
      <c r="G73" s="15" t="s">
        <v>206</v>
      </c>
      <c r="H73" s="16">
        <v>34000</v>
      </c>
      <c r="I73" s="5" t="s">
        <v>320</v>
      </c>
      <c r="J73" s="5" t="s">
        <v>321</v>
      </c>
      <c r="K73" s="5" t="s">
        <v>138</v>
      </c>
      <c r="L73" s="16">
        <v>34000</v>
      </c>
      <c r="M73" s="16">
        <v>34000</v>
      </c>
      <c r="N73" s="19">
        <v>323561000727</v>
      </c>
      <c r="O73" s="30" t="s">
        <v>376</v>
      </c>
      <c r="Q73" s="36" t="s">
        <v>442</v>
      </c>
    </row>
    <row r="74" spans="7:17" ht="23.25">
      <c r="G74" s="15" t="s">
        <v>168</v>
      </c>
      <c r="H74" s="16">
        <v>5870</v>
      </c>
      <c r="I74" s="5" t="s">
        <v>320</v>
      </c>
      <c r="J74" s="5" t="s">
        <v>321</v>
      </c>
      <c r="K74" s="5" t="s">
        <v>138</v>
      </c>
      <c r="L74" s="16">
        <v>5870</v>
      </c>
      <c r="M74" s="16">
        <v>5870</v>
      </c>
      <c r="N74" s="19">
        <v>325564001271</v>
      </c>
      <c r="O74" s="30" t="s">
        <v>377</v>
      </c>
      <c r="Q74" s="36" t="s">
        <v>443</v>
      </c>
    </row>
    <row r="75" spans="7:17" ht="23.25">
      <c r="G75" s="15" t="s">
        <v>195</v>
      </c>
      <c r="H75" s="16">
        <v>60300</v>
      </c>
      <c r="I75" s="5" t="s">
        <v>320</v>
      </c>
      <c r="J75" s="5" t="s">
        <v>321</v>
      </c>
      <c r="K75" s="5" t="s">
        <v>138</v>
      </c>
      <c r="L75" s="16">
        <v>60300</v>
      </c>
      <c r="M75" s="16">
        <v>60300</v>
      </c>
      <c r="N75" s="19">
        <v>325564001271</v>
      </c>
      <c r="O75" s="30" t="s">
        <v>377</v>
      </c>
      <c r="Q75" s="36" t="s">
        <v>444</v>
      </c>
    </row>
    <row r="76" spans="7:17" ht="23.25">
      <c r="G76" s="15" t="s">
        <v>207</v>
      </c>
      <c r="H76" s="16">
        <v>19600</v>
      </c>
      <c r="I76" s="5" t="s">
        <v>320</v>
      </c>
      <c r="J76" s="5" t="s">
        <v>321</v>
      </c>
      <c r="K76" s="5" t="s">
        <v>138</v>
      </c>
      <c r="L76" s="16">
        <v>19600</v>
      </c>
      <c r="M76" s="16">
        <v>19600</v>
      </c>
      <c r="N76" s="19">
        <v>3319900156767</v>
      </c>
      <c r="O76" s="30" t="s">
        <v>378</v>
      </c>
      <c r="Q76" s="36" t="s">
        <v>445</v>
      </c>
    </row>
    <row r="77" spans="7:17" ht="23.25">
      <c r="G77" s="15" t="s">
        <v>208</v>
      </c>
      <c r="H77" s="16">
        <v>798</v>
      </c>
      <c r="I77" s="5" t="s">
        <v>320</v>
      </c>
      <c r="J77" s="5" t="s">
        <v>321</v>
      </c>
      <c r="K77" s="5" t="s">
        <v>138</v>
      </c>
      <c r="L77" s="16">
        <v>798</v>
      </c>
      <c r="M77" s="16">
        <v>798</v>
      </c>
      <c r="N77" s="19">
        <v>3140600091451</v>
      </c>
      <c r="O77" s="21" t="s">
        <v>382</v>
      </c>
      <c r="Q77" s="35">
        <v>243286</v>
      </c>
    </row>
    <row r="78" spans="7:17" ht="23.25">
      <c r="G78" s="15" t="s">
        <v>199</v>
      </c>
      <c r="H78" s="16">
        <v>6000</v>
      </c>
      <c r="I78" s="5" t="s">
        <v>320</v>
      </c>
      <c r="J78" s="5" t="s">
        <v>321</v>
      </c>
      <c r="K78" s="5" t="s">
        <v>138</v>
      </c>
      <c r="L78" s="16">
        <v>6000</v>
      </c>
      <c r="M78" s="16">
        <v>6000</v>
      </c>
      <c r="N78" s="19">
        <v>105513004762</v>
      </c>
      <c r="O78" s="21" t="s">
        <v>372</v>
      </c>
      <c r="Q78" s="35">
        <v>243436</v>
      </c>
    </row>
    <row r="79" spans="7:17" ht="23.25">
      <c r="G79" s="15" t="s">
        <v>168</v>
      </c>
      <c r="H79" s="16">
        <v>21690</v>
      </c>
      <c r="I79" s="5" t="s">
        <v>320</v>
      </c>
      <c r="J79" s="5" t="s">
        <v>321</v>
      </c>
      <c r="K79" s="5" t="s">
        <v>138</v>
      </c>
      <c r="L79" s="16">
        <v>21690</v>
      </c>
      <c r="M79" s="16">
        <v>21690</v>
      </c>
      <c r="N79" s="19">
        <v>325564001271</v>
      </c>
      <c r="O79" s="30" t="s">
        <v>377</v>
      </c>
      <c r="Q79" s="36" t="s">
        <v>446</v>
      </c>
    </row>
    <row r="80" spans="7:17" ht="23.25">
      <c r="G80" s="26" t="s">
        <v>209</v>
      </c>
      <c r="H80" s="16">
        <v>18380</v>
      </c>
      <c r="I80" s="5" t="s">
        <v>320</v>
      </c>
      <c r="J80" s="5" t="s">
        <v>321</v>
      </c>
      <c r="K80" s="5" t="s">
        <v>138</v>
      </c>
      <c r="L80" s="16">
        <v>18380</v>
      </c>
      <c r="M80" s="16">
        <v>18380</v>
      </c>
      <c r="N80" s="23">
        <v>3321200218801</v>
      </c>
      <c r="O80" s="21" t="s">
        <v>369</v>
      </c>
      <c r="Q80" s="36" t="s">
        <v>447</v>
      </c>
    </row>
    <row r="81" spans="7:17" ht="23.25">
      <c r="G81" s="15" t="s">
        <v>175</v>
      </c>
      <c r="H81" s="16">
        <v>500</v>
      </c>
      <c r="I81" s="5" t="s">
        <v>320</v>
      </c>
      <c r="J81" s="5" t="s">
        <v>321</v>
      </c>
      <c r="K81" s="5" t="s">
        <v>138</v>
      </c>
      <c r="L81" s="16">
        <v>500</v>
      </c>
      <c r="M81" s="16">
        <v>500</v>
      </c>
      <c r="N81" s="19">
        <v>3140600091451</v>
      </c>
      <c r="O81" s="21" t="s">
        <v>382</v>
      </c>
      <c r="Q81" s="36" t="s">
        <v>448</v>
      </c>
    </row>
    <row r="82" spans="7:17" ht="23.25">
      <c r="G82" s="15" t="s">
        <v>210</v>
      </c>
      <c r="H82" s="16">
        <v>11900</v>
      </c>
      <c r="I82" s="5" t="s">
        <v>320</v>
      </c>
      <c r="J82" s="5" t="s">
        <v>321</v>
      </c>
      <c r="K82" s="5" t="s">
        <v>138</v>
      </c>
      <c r="L82" s="16">
        <v>11900</v>
      </c>
      <c r="M82" s="16">
        <v>11900</v>
      </c>
      <c r="N82" s="19">
        <v>1321200057446</v>
      </c>
      <c r="O82" s="21" t="s">
        <v>381</v>
      </c>
      <c r="Q82" s="36" t="s">
        <v>448</v>
      </c>
    </row>
    <row r="83" spans="7:17" ht="23.25">
      <c r="G83" s="15" t="s">
        <v>168</v>
      </c>
      <c r="H83" s="16">
        <v>2010</v>
      </c>
      <c r="I83" s="5" t="s">
        <v>320</v>
      </c>
      <c r="J83" s="5" t="s">
        <v>321</v>
      </c>
      <c r="K83" s="5" t="s">
        <v>138</v>
      </c>
      <c r="L83" s="16">
        <v>2010</v>
      </c>
      <c r="M83" s="16">
        <v>2010</v>
      </c>
      <c r="N83" s="19">
        <v>323553000179</v>
      </c>
      <c r="O83" s="21" t="s">
        <v>380</v>
      </c>
      <c r="Q83" s="36" t="s">
        <v>449</v>
      </c>
    </row>
    <row r="84" spans="7:17" ht="23.25">
      <c r="G84" s="15" t="s">
        <v>164</v>
      </c>
      <c r="H84" s="16">
        <v>3140</v>
      </c>
      <c r="I84" s="5" t="s">
        <v>320</v>
      </c>
      <c r="J84" s="5" t="s">
        <v>321</v>
      </c>
      <c r="K84" s="5" t="s">
        <v>138</v>
      </c>
      <c r="L84" s="16">
        <v>3140</v>
      </c>
      <c r="M84" s="16">
        <v>3140</v>
      </c>
      <c r="N84" s="19">
        <v>323561000409</v>
      </c>
      <c r="O84" s="21" t="s">
        <v>367</v>
      </c>
      <c r="Q84" s="36" t="s">
        <v>449</v>
      </c>
    </row>
    <row r="85" spans="7:17" ht="23.25">
      <c r="G85" s="15" t="s">
        <v>164</v>
      </c>
      <c r="H85" s="16">
        <v>1000</v>
      </c>
      <c r="I85" s="5" t="s">
        <v>320</v>
      </c>
      <c r="J85" s="5" t="s">
        <v>321</v>
      </c>
      <c r="K85" s="5" t="s">
        <v>138</v>
      </c>
      <c r="L85" s="16">
        <v>1000</v>
      </c>
      <c r="M85" s="16">
        <v>1000</v>
      </c>
      <c r="N85" s="19">
        <v>1321200047813</v>
      </c>
      <c r="O85" s="21" t="s">
        <v>379</v>
      </c>
      <c r="Q85" s="36" t="s">
        <v>450</v>
      </c>
    </row>
    <row r="86" spans="7:18" ht="93">
      <c r="G86" s="27" t="s">
        <v>211</v>
      </c>
      <c r="H86" s="16">
        <v>3181900</v>
      </c>
      <c r="I86" s="5" t="s">
        <v>320</v>
      </c>
      <c r="J86" s="5" t="s">
        <v>321</v>
      </c>
      <c r="K86" s="5" t="s">
        <v>136</v>
      </c>
      <c r="L86" s="16">
        <v>3181900</v>
      </c>
      <c r="M86" s="16">
        <v>3176900</v>
      </c>
      <c r="N86" s="29">
        <v>323549000445</v>
      </c>
      <c r="O86" s="21" t="s">
        <v>404</v>
      </c>
      <c r="P86" s="34">
        <v>65117292034</v>
      </c>
      <c r="Q86" s="35">
        <v>243256</v>
      </c>
      <c r="R86" s="34" t="s">
        <v>458</v>
      </c>
    </row>
    <row r="87" spans="7:18" ht="69.75">
      <c r="G87" s="27" t="s">
        <v>212</v>
      </c>
      <c r="H87" s="16">
        <v>2324000</v>
      </c>
      <c r="I87" s="5" t="s">
        <v>320</v>
      </c>
      <c r="J87" s="5" t="s">
        <v>321</v>
      </c>
      <c r="K87" s="5" t="s">
        <v>136</v>
      </c>
      <c r="L87" s="16">
        <v>2324000</v>
      </c>
      <c r="M87" s="16">
        <v>2320000</v>
      </c>
      <c r="N87" s="29">
        <v>323549000445</v>
      </c>
      <c r="O87" s="21" t="s">
        <v>404</v>
      </c>
      <c r="P87" s="34">
        <v>65117292908</v>
      </c>
      <c r="Q87" s="35">
        <v>243256</v>
      </c>
      <c r="R87" s="34" t="s">
        <v>458</v>
      </c>
    </row>
    <row r="88" spans="7:17" ht="23.25">
      <c r="G88" s="15" t="s">
        <v>175</v>
      </c>
      <c r="H88" s="16">
        <v>5500</v>
      </c>
      <c r="I88" s="5" t="s">
        <v>320</v>
      </c>
      <c r="J88" s="5" t="s">
        <v>321</v>
      </c>
      <c r="K88" s="5" t="s">
        <v>138</v>
      </c>
      <c r="L88" s="16">
        <v>5500</v>
      </c>
      <c r="M88" s="16">
        <v>5500</v>
      </c>
      <c r="N88" s="19">
        <v>3140600091451</v>
      </c>
      <c r="O88" s="21" t="s">
        <v>382</v>
      </c>
      <c r="Q88" s="35">
        <v>243315</v>
      </c>
    </row>
    <row r="89" spans="7:17" ht="23.25">
      <c r="G89" s="15" t="s">
        <v>213</v>
      </c>
      <c r="H89" s="16">
        <v>20000</v>
      </c>
      <c r="I89" s="5" t="s">
        <v>320</v>
      </c>
      <c r="J89" s="5" t="s">
        <v>321</v>
      </c>
      <c r="K89" s="5" t="s">
        <v>138</v>
      </c>
      <c r="L89" s="16">
        <v>20000</v>
      </c>
      <c r="M89" s="16">
        <v>20000</v>
      </c>
      <c r="N89" s="19">
        <v>3321200383836</v>
      </c>
      <c r="O89" s="21" t="s">
        <v>362</v>
      </c>
      <c r="Q89" s="35">
        <v>243315</v>
      </c>
    </row>
    <row r="90" spans="7:17" ht="23.25">
      <c r="G90" s="15" t="s">
        <v>192</v>
      </c>
      <c r="H90" s="16">
        <v>27600</v>
      </c>
      <c r="I90" s="5" t="s">
        <v>320</v>
      </c>
      <c r="J90" s="5" t="s">
        <v>321</v>
      </c>
      <c r="K90" s="5" t="s">
        <v>138</v>
      </c>
      <c r="L90" s="16">
        <v>27600</v>
      </c>
      <c r="M90" s="16">
        <v>27600</v>
      </c>
      <c r="N90" s="19">
        <v>325564001271</v>
      </c>
      <c r="O90" s="30" t="s">
        <v>377</v>
      </c>
      <c r="Q90" s="35">
        <v>243437</v>
      </c>
    </row>
    <row r="91" spans="7:17" ht="23.25">
      <c r="G91" s="15" t="s">
        <v>169</v>
      </c>
      <c r="H91" s="16">
        <v>16100</v>
      </c>
      <c r="I91" s="5" t="s">
        <v>320</v>
      </c>
      <c r="J91" s="5" t="s">
        <v>321</v>
      </c>
      <c r="K91" s="5" t="s">
        <v>138</v>
      </c>
      <c r="L91" s="16">
        <v>16100</v>
      </c>
      <c r="M91" s="16">
        <v>16100</v>
      </c>
      <c r="N91" s="19">
        <v>3321200217235</v>
      </c>
      <c r="O91" s="21" t="s">
        <v>353</v>
      </c>
      <c r="Q91" s="36" t="s">
        <v>451</v>
      </c>
    </row>
    <row r="92" spans="7:17" ht="23.25">
      <c r="G92" s="15" t="s">
        <v>214</v>
      </c>
      <c r="H92" s="16">
        <v>3852</v>
      </c>
      <c r="I92" s="5" t="s">
        <v>320</v>
      </c>
      <c r="J92" s="5" t="s">
        <v>321</v>
      </c>
      <c r="K92" s="5" t="s">
        <v>138</v>
      </c>
      <c r="L92" s="16">
        <v>3852</v>
      </c>
      <c r="M92" s="16">
        <v>3852</v>
      </c>
      <c r="N92" s="19">
        <v>323564001767</v>
      </c>
      <c r="O92" s="30" t="s">
        <v>383</v>
      </c>
      <c r="Q92" s="36" t="s">
        <v>452</v>
      </c>
    </row>
    <row r="93" spans="7:17" ht="23.25">
      <c r="G93" s="15" t="s">
        <v>215</v>
      </c>
      <c r="H93" s="16">
        <v>1900</v>
      </c>
      <c r="I93" s="5" t="s">
        <v>320</v>
      </c>
      <c r="J93" s="5" t="s">
        <v>321</v>
      </c>
      <c r="K93" s="5" t="s">
        <v>138</v>
      </c>
      <c r="L93" s="16">
        <v>1900</v>
      </c>
      <c r="M93" s="16">
        <v>1900</v>
      </c>
      <c r="N93" s="19">
        <v>3321200218231</v>
      </c>
      <c r="O93" s="21" t="s">
        <v>355</v>
      </c>
      <c r="Q93" s="36" t="s">
        <v>453</v>
      </c>
    </row>
    <row r="94" spans="7:17" ht="23.25">
      <c r="G94" s="15" t="s">
        <v>216</v>
      </c>
      <c r="H94" s="16">
        <v>13751</v>
      </c>
      <c r="I94" s="5" t="s">
        <v>320</v>
      </c>
      <c r="J94" s="5" t="s">
        <v>321</v>
      </c>
      <c r="K94" s="5" t="s">
        <v>138</v>
      </c>
      <c r="L94" s="16">
        <v>13751</v>
      </c>
      <c r="M94" s="16">
        <v>13751</v>
      </c>
      <c r="N94" s="23">
        <v>3459900266901</v>
      </c>
      <c r="O94" s="18" t="s">
        <v>354</v>
      </c>
      <c r="Q94" s="36" t="s">
        <v>453</v>
      </c>
    </row>
    <row r="95" spans="7:18" s="28" customFormat="1" ht="46.5">
      <c r="G95" s="27" t="s">
        <v>217</v>
      </c>
      <c r="H95" s="16">
        <v>299900</v>
      </c>
      <c r="I95" s="28" t="s">
        <v>320</v>
      </c>
      <c r="J95" s="28" t="s">
        <v>321</v>
      </c>
      <c r="K95" s="28" t="s">
        <v>138</v>
      </c>
      <c r="L95" s="16">
        <v>299900</v>
      </c>
      <c r="M95" s="16">
        <v>299000</v>
      </c>
      <c r="N95" s="29">
        <v>333542000458</v>
      </c>
      <c r="O95" s="31" t="s">
        <v>384</v>
      </c>
      <c r="P95" s="34">
        <v>66037311475</v>
      </c>
      <c r="Q95" s="36" t="s">
        <v>454</v>
      </c>
      <c r="R95" s="34" t="s">
        <v>480</v>
      </c>
    </row>
    <row r="96" spans="7:18" ht="93">
      <c r="G96" s="27" t="s">
        <v>218</v>
      </c>
      <c r="H96" s="16">
        <v>396800</v>
      </c>
      <c r="I96" s="5" t="s">
        <v>320</v>
      </c>
      <c r="J96" s="5" t="s">
        <v>321</v>
      </c>
      <c r="K96" s="5" t="s">
        <v>138</v>
      </c>
      <c r="L96" s="16">
        <v>396800</v>
      </c>
      <c r="M96" s="16">
        <v>396000</v>
      </c>
      <c r="N96" s="29">
        <v>333542000458</v>
      </c>
      <c r="O96" s="31" t="s">
        <v>384</v>
      </c>
      <c r="P96" s="34">
        <v>66037311620</v>
      </c>
      <c r="Q96" s="36" t="s">
        <v>454</v>
      </c>
      <c r="R96" s="34" t="s">
        <v>480</v>
      </c>
    </row>
    <row r="97" spans="7:17" ht="23.25">
      <c r="G97" s="15" t="s">
        <v>219</v>
      </c>
      <c r="H97" s="16">
        <v>454500</v>
      </c>
      <c r="I97" s="5" t="s">
        <v>320</v>
      </c>
      <c r="J97" s="5" t="s">
        <v>321</v>
      </c>
      <c r="K97" s="5" t="s">
        <v>138</v>
      </c>
      <c r="L97" s="16">
        <v>454500</v>
      </c>
      <c r="M97" s="16">
        <v>453000</v>
      </c>
      <c r="N97" s="19">
        <v>333542000458</v>
      </c>
      <c r="O97" s="31" t="s">
        <v>384</v>
      </c>
      <c r="Q97" s="36" t="s">
        <v>454</v>
      </c>
    </row>
    <row r="98" spans="7:17" ht="23.25">
      <c r="G98" s="15" t="s">
        <v>176</v>
      </c>
      <c r="H98" s="16">
        <v>10093</v>
      </c>
      <c r="I98" s="5" t="s">
        <v>320</v>
      </c>
      <c r="J98" s="5" t="s">
        <v>321</v>
      </c>
      <c r="K98" s="5" t="s">
        <v>138</v>
      </c>
      <c r="L98" s="16">
        <v>10093</v>
      </c>
      <c r="M98" s="16">
        <v>10093</v>
      </c>
      <c r="N98" s="23">
        <v>3459900266901</v>
      </c>
      <c r="O98" s="18" t="s">
        <v>354</v>
      </c>
      <c r="Q98" s="35">
        <v>243316</v>
      </c>
    </row>
    <row r="99" spans="7:17" ht="23.25">
      <c r="G99" s="15" t="s">
        <v>220</v>
      </c>
      <c r="H99" s="16">
        <v>26785.31</v>
      </c>
      <c r="I99" s="5" t="s">
        <v>320</v>
      </c>
      <c r="J99" s="5" t="s">
        <v>321</v>
      </c>
      <c r="K99" s="5" t="s">
        <v>138</v>
      </c>
      <c r="L99" s="16">
        <v>16785.31</v>
      </c>
      <c r="M99" s="16">
        <v>16785.31</v>
      </c>
      <c r="N99" s="19">
        <v>105513004762</v>
      </c>
      <c r="O99" s="21" t="s">
        <v>372</v>
      </c>
      <c r="Q99" s="35">
        <v>243316</v>
      </c>
    </row>
    <row r="100" spans="7:17" ht="23.25">
      <c r="G100" s="15" t="s">
        <v>175</v>
      </c>
      <c r="H100" s="16">
        <v>1500</v>
      </c>
      <c r="I100" s="5" t="s">
        <v>320</v>
      </c>
      <c r="J100" s="5" t="s">
        <v>321</v>
      </c>
      <c r="K100" s="5" t="s">
        <v>138</v>
      </c>
      <c r="L100" s="16">
        <v>1500</v>
      </c>
      <c r="M100" s="16">
        <v>1500</v>
      </c>
      <c r="N100" s="19">
        <v>3140600091451</v>
      </c>
      <c r="O100" s="21" t="s">
        <v>382</v>
      </c>
      <c r="Q100" s="35">
        <v>243347</v>
      </c>
    </row>
    <row r="101" spans="7:17" ht="23.25">
      <c r="G101" s="15" t="s">
        <v>221</v>
      </c>
      <c r="H101" s="16">
        <v>4800</v>
      </c>
      <c r="I101" s="5" t="s">
        <v>320</v>
      </c>
      <c r="J101" s="5" t="s">
        <v>321</v>
      </c>
      <c r="K101" s="5" t="s">
        <v>138</v>
      </c>
      <c r="L101" s="16">
        <v>4800</v>
      </c>
      <c r="M101" s="16">
        <v>4800</v>
      </c>
      <c r="N101" s="19">
        <v>3310701284236</v>
      </c>
      <c r="O101" s="31" t="s">
        <v>385</v>
      </c>
      <c r="Q101" s="35">
        <v>243347</v>
      </c>
    </row>
    <row r="102" spans="7:17" ht="23.25">
      <c r="G102" s="15" t="s">
        <v>222</v>
      </c>
      <c r="H102" s="16">
        <v>2250</v>
      </c>
      <c r="I102" s="5" t="s">
        <v>320</v>
      </c>
      <c r="J102" s="5" t="s">
        <v>321</v>
      </c>
      <c r="K102" s="5" t="s">
        <v>138</v>
      </c>
      <c r="L102" s="16">
        <v>2250</v>
      </c>
      <c r="M102" s="16">
        <v>2250</v>
      </c>
      <c r="N102" s="19">
        <v>3140600091451</v>
      </c>
      <c r="O102" s="21" t="s">
        <v>382</v>
      </c>
      <c r="Q102" s="35">
        <v>243377</v>
      </c>
    </row>
    <row r="103" spans="7:17" ht="23.25">
      <c r="G103" s="15" t="s">
        <v>223</v>
      </c>
      <c r="H103" s="16">
        <v>3000</v>
      </c>
      <c r="I103" s="5" t="s">
        <v>320</v>
      </c>
      <c r="J103" s="5" t="s">
        <v>321</v>
      </c>
      <c r="K103" s="5" t="s">
        <v>138</v>
      </c>
      <c r="L103" s="16">
        <v>3000</v>
      </c>
      <c r="M103" s="16">
        <v>3000</v>
      </c>
      <c r="N103" s="19">
        <v>3320901025595</v>
      </c>
      <c r="O103" s="21" t="s">
        <v>366</v>
      </c>
      <c r="Q103" s="35">
        <v>243591</v>
      </c>
    </row>
    <row r="104" spans="7:17" ht="23.25">
      <c r="G104" s="15" t="s">
        <v>224</v>
      </c>
      <c r="H104" s="16">
        <v>1500</v>
      </c>
      <c r="I104" s="5" t="s">
        <v>320</v>
      </c>
      <c r="J104" s="5" t="s">
        <v>321</v>
      </c>
      <c r="K104" s="5" t="s">
        <v>138</v>
      </c>
      <c r="L104" s="16">
        <v>1500</v>
      </c>
      <c r="M104" s="16">
        <v>1500</v>
      </c>
      <c r="N104" s="19">
        <v>3320901025595</v>
      </c>
      <c r="O104" s="21" t="s">
        <v>366</v>
      </c>
      <c r="Q104" s="35">
        <v>243591</v>
      </c>
    </row>
    <row r="105" spans="7:17" ht="23.25">
      <c r="G105" s="15" t="s">
        <v>225</v>
      </c>
      <c r="H105" s="16">
        <v>1300</v>
      </c>
      <c r="I105" s="5" t="s">
        <v>320</v>
      </c>
      <c r="J105" s="5" t="s">
        <v>321</v>
      </c>
      <c r="K105" s="5" t="s">
        <v>138</v>
      </c>
      <c r="L105" s="16">
        <v>1300</v>
      </c>
      <c r="M105" s="16">
        <v>1300</v>
      </c>
      <c r="N105" s="19">
        <v>3321200218231</v>
      </c>
      <c r="O105" s="21" t="s">
        <v>355</v>
      </c>
      <c r="Q105" s="35">
        <v>243591</v>
      </c>
    </row>
    <row r="106" spans="7:17" ht="23.25">
      <c r="G106" s="15" t="s">
        <v>226</v>
      </c>
      <c r="H106" s="16">
        <v>7200</v>
      </c>
      <c r="I106" s="5" t="s">
        <v>320</v>
      </c>
      <c r="J106" s="5" t="s">
        <v>321</v>
      </c>
      <c r="K106" s="5" t="s">
        <v>138</v>
      </c>
      <c r="L106" s="16">
        <v>7200</v>
      </c>
      <c r="M106" s="16">
        <v>7200</v>
      </c>
      <c r="N106" s="19">
        <v>3140600091451</v>
      </c>
      <c r="O106" s="21" t="s">
        <v>382</v>
      </c>
      <c r="Q106" s="35">
        <v>243591</v>
      </c>
    </row>
    <row r="107" spans="7:17" ht="23.25">
      <c r="G107" s="15" t="s">
        <v>227</v>
      </c>
      <c r="H107" s="16">
        <v>48500</v>
      </c>
      <c r="I107" s="5" t="s">
        <v>320</v>
      </c>
      <c r="J107" s="5" t="s">
        <v>321</v>
      </c>
      <c r="K107" s="5" t="s">
        <v>138</v>
      </c>
      <c r="L107" s="16">
        <v>48500</v>
      </c>
      <c r="M107" s="16">
        <v>48500</v>
      </c>
      <c r="N107" s="19">
        <v>3321200383836</v>
      </c>
      <c r="O107" s="21" t="s">
        <v>362</v>
      </c>
      <c r="Q107" s="35">
        <v>243591</v>
      </c>
    </row>
    <row r="108" spans="7:17" ht="23.25">
      <c r="G108" s="15" t="s">
        <v>228</v>
      </c>
      <c r="H108" s="16">
        <v>5800</v>
      </c>
      <c r="I108" s="5" t="s">
        <v>320</v>
      </c>
      <c r="J108" s="5" t="s">
        <v>321</v>
      </c>
      <c r="K108" s="5" t="s">
        <v>138</v>
      </c>
      <c r="L108" s="16">
        <v>5800</v>
      </c>
      <c r="M108" s="16">
        <v>5800</v>
      </c>
      <c r="N108" s="19">
        <v>1321200042714</v>
      </c>
      <c r="O108" s="31" t="s">
        <v>386</v>
      </c>
      <c r="Q108" s="35">
        <v>243591</v>
      </c>
    </row>
    <row r="109" spans="7:17" ht="23.25">
      <c r="G109" s="15" t="s">
        <v>229</v>
      </c>
      <c r="H109" s="16">
        <v>14400</v>
      </c>
      <c r="I109" s="5" t="s">
        <v>320</v>
      </c>
      <c r="J109" s="5" t="s">
        <v>321</v>
      </c>
      <c r="K109" s="5" t="s">
        <v>138</v>
      </c>
      <c r="L109" s="16">
        <v>14400</v>
      </c>
      <c r="M109" s="16">
        <v>14400</v>
      </c>
      <c r="N109" s="19">
        <v>3319900156767</v>
      </c>
      <c r="O109" s="21" t="s">
        <v>388</v>
      </c>
      <c r="Q109" s="36" t="s">
        <v>455</v>
      </c>
    </row>
    <row r="110" spans="7:17" ht="23.25">
      <c r="G110" s="15" t="s">
        <v>230</v>
      </c>
      <c r="H110" s="16">
        <v>15000</v>
      </c>
      <c r="I110" s="5" t="s">
        <v>320</v>
      </c>
      <c r="J110" s="5" t="s">
        <v>321</v>
      </c>
      <c r="K110" s="5" t="s">
        <v>138</v>
      </c>
      <c r="L110" s="16">
        <v>15000</v>
      </c>
      <c r="M110" s="16">
        <v>15000</v>
      </c>
      <c r="N110" s="19">
        <v>323561000727</v>
      </c>
      <c r="O110" s="21" t="s">
        <v>387</v>
      </c>
      <c r="Q110" s="36" t="s">
        <v>456</v>
      </c>
    </row>
    <row r="111" spans="7:17" ht="23.25">
      <c r="G111" s="15" t="s">
        <v>169</v>
      </c>
      <c r="H111" s="16">
        <v>33356</v>
      </c>
      <c r="I111" s="5" t="s">
        <v>320</v>
      </c>
      <c r="J111" s="5" t="s">
        <v>321</v>
      </c>
      <c r="K111" s="5" t="s">
        <v>138</v>
      </c>
      <c r="L111" s="16">
        <v>33356</v>
      </c>
      <c r="M111" s="16">
        <v>33356</v>
      </c>
      <c r="N111" s="19">
        <v>323562001361</v>
      </c>
      <c r="O111" s="21" t="s">
        <v>389</v>
      </c>
      <c r="Q111" s="35">
        <v>243258</v>
      </c>
    </row>
    <row r="112" spans="7:17" ht="23.25">
      <c r="G112" s="15" t="s">
        <v>208</v>
      </c>
      <c r="H112" s="16">
        <v>4000</v>
      </c>
      <c r="I112" s="5" t="s">
        <v>320</v>
      </c>
      <c r="J112" s="5" t="s">
        <v>321</v>
      </c>
      <c r="K112" s="5" t="s">
        <v>138</v>
      </c>
      <c r="L112" s="16">
        <v>4000</v>
      </c>
      <c r="M112" s="16">
        <v>4000</v>
      </c>
      <c r="N112" s="19">
        <v>1321200056782</v>
      </c>
      <c r="O112" s="21" t="s">
        <v>390</v>
      </c>
      <c r="Q112" s="35">
        <v>243258</v>
      </c>
    </row>
    <row r="113" spans="7:17" ht="23.25">
      <c r="G113" s="15" t="s">
        <v>231</v>
      </c>
      <c r="H113" s="16">
        <v>19750</v>
      </c>
      <c r="I113" s="5" t="s">
        <v>320</v>
      </c>
      <c r="J113" s="5" t="s">
        <v>321</v>
      </c>
      <c r="K113" s="5" t="s">
        <v>138</v>
      </c>
      <c r="L113" s="16">
        <v>19750</v>
      </c>
      <c r="M113" s="16">
        <v>19750</v>
      </c>
      <c r="N113" s="19">
        <v>3320101101050</v>
      </c>
      <c r="O113" s="31" t="s">
        <v>391</v>
      </c>
      <c r="Q113" s="35">
        <v>243258</v>
      </c>
    </row>
    <row r="114" spans="7:17" ht="23.25">
      <c r="G114" s="15" t="s">
        <v>232</v>
      </c>
      <c r="H114" s="16">
        <v>8640</v>
      </c>
      <c r="I114" s="5" t="s">
        <v>320</v>
      </c>
      <c r="J114" s="5" t="s">
        <v>321</v>
      </c>
      <c r="K114" s="5" t="s">
        <v>138</v>
      </c>
      <c r="L114" s="16">
        <v>8640</v>
      </c>
      <c r="M114" s="16">
        <v>8640</v>
      </c>
      <c r="N114" s="19">
        <v>3140600091451</v>
      </c>
      <c r="O114" s="21" t="s">
        <v>382</v>
      </c>
      <c r="Q114" s="35">
        <v>243258</v>
      </c>
    </row>
    <row r="115" spans="7:17" ht="23.25">
      <c r="G115" s="15" t="s">
        <v>175</v>
      </c>
      <c r="H115" s="16">
        <v>2400</v>
      </c>
      <c r="I115" s="5" t="s">
        <v>320</v>
      </c>
      <c r="J115" s="5" t="s">
        <v>321</v>
      </c>
      <c r="K115" s="5" t="s">
        <v>138</v>
      </c>
      <c r="L115" s="16">
        <v>2400</v>
      </c>
      <c r="M115" s="16">
        <v>2400</v>
      </c>
      <c r="N115" s="19">
        <v>1321200056782</v>
      </c>
      <c r="O115" s="21" t="s">
        <v>390</v>
      </c>
      <c r="Q115" s="35">
        <v>243531</v>
      </c>
    </row>
    <row r="116" spans="7:17" ht="23.25">
      <c r="G116" s="15" t="s">
        <v>233</v>
      </c>
      <c r="H116" s="16">
        <v>25360</v>
      </c>
      <c r="I116" s="5" t="s">
        <v>320</v>
      </c>
      <c r="J116" s="5" t="s">
        <v>321</v>
      </c>
      <c r="K116" s="5" t="s">
        <v>138</v>
      </c>
      <c r="L116" s="16">
        <v>25360</v>
      </c>
      <c r="M116" s="16">
        <v>25360</v>
      </c>
      <c r="N116" s="19">
        <v>3440900617277</v>
      </c>
      <c r="O116" s="30" t="s">
        <v>392</v>
      </c>
      <c r="Q116" s="35">
        <v>243531</v>
      </c>
    </row>
    <row r="117" spans="7:17" ht="23.25">
      <c r="G117" s="15" t="s">
        <v>168</v>
      </c>
      <c r="H117" s="16">
        <v>11760</v>
      </c>
      <c r="I117" s="5" t="s">
        <v>320</v>
      </c>
      <c r="J117" s="5" t="s">
        <v>321</v>
      </c>
      <c r="K117" s="5" t="s">
        <v>138</v>
      </c>
      <c r="L117" s="16">
        <v>11760</v>
      </c>
      <c r="M117" s="16">
        <v>11760</v>
      </c>
      <c r="N117" s="19">
        <v>323549000046</v>
      </c>
      <c r="O117" s="30" t="s">
        <v>340</v>
      </c>
      <c r="Q117" s="35">
        <v>243562</v>
      </c>
    </row>
    <row r="118" spans="7:17" ht="23.25">
      <c r="G118" s="15" t="s">
        <v>179</v>
      </c>
      <c r="H118" s="16">
        <v>1579</v>
      </c>
      <c r="I118" s="5" t="s">
        <v>320</v>
      </c>
      <c r="J118" s="5" t="s">
        <v>321</v>
      </c>
      <c r="K118" s="5" t="s">
        <v>138</v>
      </c>
      <c r="L118" s="16">
        <v>1579</v>
      </c>
      <c r="M118" s="16">
        <v>1579</v>
      </c>
      <c r="N118" s="19">
        <v>323549000046</v>
      </c>
      <c r="O118" s="30" t="s">
        <v>340</v>
      </c>
      <c r="Q118" s="35">
        <v>243562</v>
      </c>
    </row>
    <row r="119" spans="7:17" ht="23.25">
      <c r="G119" s="15" t="s">
        <v>234</v>
      </c>
      <c r="H119" s="16">
        <v>20000</v>
      </c>
      <c r="I119" s="5" t="s">
        <v>320</v>
      </c>
      <c r="J119" s="5" t="s">
        <v>321</v>
      </c>
      <c r="K119" s="5" t="s">
        <v>138</v>
      </c>
      <c r="L119" s="16">
        <v>20000</v>
      </c>
      <c r="M119" s="16">
        <v>20000</v>
      </c>
      <c r="N119" s="19">
        <v>3459900266901</v>
      </c>
      <c r="O119" s="31" t="s">
        <v>393</v>
      </c>
      <c r="Q119" s="35">
        <v>243592</v>
      </c>
    </row>
    <row r="120" spans="7:17" ht="23.25">
      <c r="G120" s="15" t="s">
        <v>235</v>
      </c>
      <c r="H120" s="16">
        <v>20000</v>
      </c>
      <c r="I120" s="5" t="s">
        <v>320</v>
      </c>
      <c r="J120" s="5" t="s">
        <v>321</v>
      </c>
      <c r="K120" s="5" t="s">
        <v>138</v>
      </c>
      <c r="L120" s="16">
        <v>20000</v>
      </c>
      <c r="M120" s="16">
        <v>20000</v>
      </c>
      <c r="N120" s="19">
        <v>323561000727</v>
      </c>
      <c r="O120" s="31" t="s">
        <v>387</v>
      </c>
      <c r="Q120" s="35">
        <v>243592</v>
      </c>
    </row>
    <row r="121" spans="7:17" ht="23.25">
      <c r="G121" s="15" t="s">
        <v>236</v>
      </c>
      <c r="H121" s="16">
        <v>500</v>
      </c>
      <c r="I121" s="5" t="s">
        <v>320</v>
      </c>
      <c r="J121" s="5" t="s">
        <v>321</v>
      </c>
      <c r="K121" s="5" t="s">
        <v>138</v>
      </c>
      <c r="L121" s="16">
        <v>500</v>
      </c>
      <c r="M121" s="16">
        <v>500</v>
      </c>
      <c r="N121" s="19">
        <v>3140600091451</v>
      </c>
      <c r="O121" s="21" t="s">
        <v>382</v>
      </c>
      <c r="Q121" s="35">
        <v>243592</v>
      </c>
    </row>
    <row r="122" spans="7:17" ht="23.25">
      <c r="G122" s="15" t="s">
        <v>237</v>
      </c>
      <c r="H122" s="16">
        <v>400</v>
      </c>
      <c r="I122" s="5" t="s">
        <v>320</v>
      </c>
      <c r="J122" s="5" t="s">
        <v>321</v>
      </c>
      <c r="K122" s="5" t="s">
        <v>138</v>
      </c>
      <c r="L122" s="16">
        <v>400</v>
      </c>
      <c r="M122" s="16">
        <v>400</v>
      </c>
      <c r="N122" s="19">
        <v>3140600091451</v>
      </c>
      <c r="O122" s="21" t="s">
        <v>382</v>
      </c>
      <c r="Q122" s="35">
        <v>243592</v>
      </c>
    </row>
    <row r="123" spans="7:17" ht="23.25">
      <c r="G123" s="15" t="s">
        <v>238</v>
      </c>
      <c r="H123" s="16">
        <v>6000</v>
      </c>
      <c r="I123" s="5" t="s">
        <v>320</v>
      </c>
      <c r="J123" s="5" t="s">
        <v>321</v>
      </c>
      <c r="K123" s="5" t="s">
        <v>138</v>
      </c>
      <c r="L123" s="16">
        <v>6000</v>
      </c>
      <c r="M123" s="16">
        <v>6000</v>
      </c>
      <c r="N123" s="19">
        <v>3321200383836</v>
      </c>
      <c r="O123" s="21" t="s">
        <v>362</v>
      </c>
      <c r="Q123" s="35">
        <v>243592</v>
      </c>
    </row>
    <row r="124" spans="7:17" ht="23.25">
      <c r="G124" s="24" t="s">
        <v>239</v>
      </c>
      <c r="H124" s="25">
        <v>14689.48</v>
      </c>
      <c r="I124" s="5" t="s">
        <v>320</v>
      </c>
      <c r="J124" s="5" t="s">
        <v>321</v>
      </c>
      <c r="K124" s="5" t="s">
        <v>138</v>
      </c>
      <c r="L124" s="25">
        <v>14689.48</v>
      </c>
      <c r="M124" s="25">
        <v>14689.48</v>
      </c>
      <c r="N124" s="20">
        <v>115562013940</v>
      </c>
      <c r="O124" s="21" t="s">
        <v>344</v>
      </c>
      <c r="Q124" s="38" t="s">
        <v>457</v>
      </c>
    </row>
    <row r="125" spans="7:17" ht="23.25">
      <c r="G125" s="24" t="s">
        <v>240</v>
      </c>
      <c r="H125" s="25">
        <v>5463.77</v>
      </c>
      <c r="I125" s="5" t="s">
        <v>320</v>
      </c>
      <c r="J125" s="5" t="s">
        <v>321</v>
      </c>
      <c r="K125" s="5" t="s">
        <v>138</v>
      </c>
      <c r="L125" s="25">
        <v>5463.77</v>
      </c>
      <c r="M125" s="25">
        <v>5463.77</v>
      </c>
      <c r="N125" s="20">
        <v>115562013940</v>
      </c>
      <c r="O125" s="21" t="s">
        <v>345</v>
      </c>
      <c r="Q125" s="38" t="s">
        <v>457</v>
      </c>
    </row>
    <row r="126" spans="7:17" ht="23.25">
      <c r="G126" s="15" t="s">
        <v>241</v>
      </c>
      <c r="H126" s="16">
        <v>26600</v>
      </c>
      <c r="I126" s="5" t="s">
        <v>320</v>
      </c>
      <c r="J126" s="5" t="s">
        <v>321</v>
      </c>
      <c r="K126" s="5" t="s">
        <v>138</v>
      </c>
      <c r="L126" s="16">
        <v>26600</v>
      </c>
      <c r="M126" s="16">
        <v>26600</v>
      </c>
      <c r="N126" s="19">
        <v>3700400774044</v>
      </c>
      <c r="O126" s="31" t="s">
        <v>394</v>
      </c>
      <c r="Q126" s="35" t="s">
        <v>458</v>
      </c>
    </row>
    <row r="127" spans="7:17" ht="23.25">
      <c r="G127" s="15" t="s">
        <v>151</v>
      </c>
      <c r="H127" s="16">
        <v>9000</v>
      </c>
      <c r="I127" s="5" t="s">
        <v>320</v>
      </c>
      <c r="J127" s="5" t="s">
        <v>321</v>
      </c>
      <c r="K127" s="5" t="s">
        <v>138</v>
      </c>
      <c r="L127" s="16">
        <v>9000</v>
      </c>
      <c r="M127" s="16">
        <v>9000</v>
      </c>
      <c r="N127" s="19">
        <v>1321200123501</v>
      </c>
      <c r="O127" s="31" t="s">
        <v>325</v>
      </c>
      <c r="Q127" s="35">
        <v>243259</v>
      </c>
    </row>
    <row r="128" spans="7:17" ht="23.25">
      <c r="G128" s="24" t="s">
        <v>242</v>
      </c>
      <c r="H128" s="25">
        <v>24459.12</v>
      </c>
      <c r="I128" s="5" t="s">
        <v>320</v>
      </c>
      <c r="J128" s="5" t="s">
        <v>321</v>
      </c>
      <c r="K128" s="5" t="s">
        <v>138</v>
      </c>
      <c r="L128" s="25">
        <v>24459.12</v>
      </c>
      <c r="M128" s="25">
        <v>24459.12</v>
      </c>
      <c r="N128" s="20">
        <v>115562013940</v>
      </c>
      <c r="O128" s="21" t="s">
        <v>344</v>
      </c>
      <c r="Q128" s="38">
        <v>243259</v>
      </c>
    </row>
    <row r="129" spans="7:17" ht="23.25">
      <c r="G129" s="24" t="s">
        <v>243</v>
      </c>
      <c r="H129" s="25">
        <v>9397.96</v>
      </c>
      <c r="I129" s="5" t="s">
        <v>320</v>
      </c>
      <c r="J129" s="5" t="s">
        <v>321</v>
      </c>
      <c r="K129" s="5" t="s">
        <v>138</v>
      </c>
      <c r="L129" s="25">
        <v>9397.96</v>
      </c>
      <c r="M129" s="25">
        <v>9397.96</v>
      </c>
      <c r="N129" s="20">
        <v>115562013940</v>
      </c>
      <c r="O129" s="21" t="s">
        <v>345</v>
      </c>
      <c r="Q129" s="38">
        <v>243259</v>
      </c>
    </row>
    <row r="130" spans="7:17" ht="23.25">
      <c r="G130" s="15" t="s">
        <v>244</v>
      </c>
      <c r="H130" s="16">
        <v>7010</v>
      </c>
      <c r="I130" s="5" t="s">
        <v>320</v>
      </c>
      <c r="J130" s="5" t="s">
        <v>321</v>
      </c>
      <c r="K130" s="5" t="s">
        <v>138</v>
      </c>
      <c r="L130" s="16">
        <v>7010</v>
      </c>
      <c r="M130" s="16">
        <v>7010</v>
      </c>
      <c r="N130" s="19">
        <v>323549000046</v>
      </c>
      <c r="O130" s="30" t="s">
        <v>340</v>
      </c>
      <c r="Q130" s="35">
        <v>243259</v>
      </c>
    </row>
    <row r="131" spans="7:17" ht="23.25">
      <c r="G131" s="15" t="s">
        <v>245</v>
      </c>
      <c r="H131" s="16">
        <v>1200</v>
      </c>
      <c r="I131" s="5" t="s">
        <v>320</v>
      </c>
      <c r="J131" s="5" t="s">
        <v>321</v>
      </c>
      <c r="K131" s="5" t="s">
        <v>138</v>
      </c>
      <c r="L131" s="16">
        <v>1200</v>
      </c>
      <c r="M131" s="16">
        <v>1200</v>
      </c>
      <c r="N131" s="19">
        <v>3140600091451</v>
      </c>
      <c r="O131" s="21" t="s">
        <v>382</v>
      </c>
      <c r="Q131" s="35">
        <v>243259</v>
      </c>
    </row>
    <row r="132" spans="7:17" ht="23.25">
      <c r="G132" s="15" t="s">
        <v>168</v>
      </c>
      <c r="H132" s="16">
        <v>6980</v>
      </c>
      <c r="I132" s="5" t="s">
        <v>320</v>
      </c>
      <c r="J132" s="5" t="s">
        <v>321</v>
      </c>
      <c r="K132" s="5" t="s">
        <v>138</v>
      </c>
      <c r="L132" s="16">
        <v>6980</v>
      </c>
      <c r="M132" s="16">
        <v>6980</v>
      </c>
      <c r="N132" s="19">
        <v>325564001271</v>
      </c>
      <c r="O132" s="30" t="s">
        <v>377</v>
      </c>
      <c r="Q132" s="35">
        <v>243290</v>
      </c>
    </row>
    <row r="133" spans="7:17" ht="23.25">
      <c r="G133" s="15" t="s">
        <v>246</v>
      </c>
      <c r="H133" s="16">
        <v>350</v>
      </c>
      <c r="I133" s="5" t="s">
        <v>320</v>
      </c>
      <c r="J133" s="5" t="s">
        <v>321</v>
      </c>
      <c r="K133" s="5" t="s">
        <v>138</v>
      </c>
      <c r="L133" s="16">
        <v>350</v>
      </c>
      <c r="M133" s="16">
        <v>350</v>
      </c>
      <c r="N133" s="19">
        <v>3321200218231</v>
      </c>
      <c r="O133" s="21" t="s">
        <v>355</v>
      </c>
      <c r="Q133" s="35">
        <v>243290</v>
      </c>
    </row>
    <row r="134" spans="7:17" ht="23.25">
      <c r="G134" s="15" t="s">
        <v>247</v>
      </c>
      <c r="H134" s="16">
        <v>450</v>
      </c>
      <c r="I134" s="5" t="s">
        <v>320</v>
      </c>
      <c r="J134" s="5" t="s">
        <v>321</v>
      </c>
      <c r="K134" s="5" t="s">
        <v>138</v>
      </c>
      <c r="L134" s="16">
        <v>450</v>
      </c>
      <c r="M134" s="16">
        <v>450</v>
      </c>
      <c r="N134" s="19">
        <v>3140600091451</v>
      </c>
      <c r="O134" s="21" t="s">
        <v>382</v>
      </c>
      <c r="Q134" s="35">
        <v>243440</v>
      </c>
    </row>
    <row r="135" spans="7:17" ht="23.25">
      <c r="G135" s="15" t="s">
        <v>248</v>
      </c>
      <c r="H135" s="16">
        <v>5600</v>
      </c>
      <c r="I135" s="5" t="s">
        <v>320</v>
      </c>
      <c r="J135" s="5" t="s">
        <v>321</v>
      </c>
      <c r="K135" s="5" t="s">
        <v>138</v>
      </c>
      <c r="L135" s="16">
        <v>5600</v>
      </c>
      <c r="M135" s="16">
        <v>5600</v>
      </c>
      <c r="N135" s="19">
        <v>1321200051446</v>
      </c>
      <c r="O135" s="30" t="s">
        <v>401</v>
      </c>
      <c r="Q135" s="35">
        <v>243440</v>
      </c>
    </row>
    <row r="136" spans="7:17" ht="23.25">
      <c r="G136" s="15" t="s">
        <v>225</v>
      </c>
      <c r="H136" s="16">
        <v>600</v>
      </c>
      <c r="I136" s="5" t="s">
        <v>320</v>
      </c>
      <c r="J136" s="5" t="s">
        <v>321</v>
      </c>
      <c r="K136" s="5" t="s">
        <v>138</v>
      </c>
      <c r="L136" s="16">
        <v>600</v>
      </c>
      <c r="M136" s="16">
        <v>600</v>
      </c>
      <c r="N136" s="19">
        <v>3321200218231</v>
      </c>
      <c r="O136" s="21" t="s">
        <v>355</v>
      </c>
      <c r="Q136" s="35">
        <v>243502</v>
      </c>
    </row>
    <row r="137" spans="7:17" ht="23.25">
      <c r="G137" s="15" t="s">
        <v>249</v>
      </c>
      <c r="H137" s="16">
        <v>500</v>
      </c>
      <c r="I137" s="5" t="s">
        <v>320</v>
      </c>
      <c r="J137" s="5" t="s">
        <v>321</v>
      </c>
      <c r="K137" s="5" t="s">
        <v>138</v>
      </c>
      <c r="L137" s="16">
        <v>500</v>
      </c>
      <c r="M137" s="16">
        <v>500</v>
      </c>
      <c r="N137" s="19">
        <v>3140600091451</v>
      </c>
      <c r="O137" s="21" t="s">
        <v>382</v>
      </c>
      <c r="Q137" s="36" t="s">
        <v>459</v>
      </c>
    </row>
    <row r="138" spans="7:17" ht="23.25">
      <c r="G138" s="15" t="s">
        <v>250</v>
      </c>
      <c r="H138" s="16">
        <v>21000</v>
      </c>
      <c r="I138" s="5" t="s">
        <v>320</v>
      </c>
      <c r="J138" s="5" t="s">
        <v>321</v>
      </c>
      <c r="K138" s="5" t="s">
        <v>138</v>
      </c>
      <c r="L138" s="16">
        <v>21000</v>
      </c>
      <c r="M138" s="16">
        <v>21000</v>
      </c>
      <c r="N138" s="19">
        <v>3100501865962</v>
      </c>
      <c r="O138" s="31" t="s">
        <v>402</v>
      </c>
      <c r="Q138" s="36" t="s">
        <v>460</v>
      </c>
    </row>
    <row r="139" spans="7:17" ht="23.25">
      <c r="G139" s="15" t="s">
        <v>251</v>
      </c>
      <c r="H139" s="16">
        <v>41500</v>
      </c>
      <c r="I139" s="5" t="s">
        <v>320</v>
      </c>
      <c r="J139" s="5" t="s">
        <v>321</v>
      </c>
      <c r="K139" s="5" t="s">
        <v>138</v>
      </c>
      <c r="L139" s="16">
        <v>41500</v>
      </c>
      <c r="M139" s="16">
        <v>41500</v>
      </c>
      <c r="N139" s="19">
        <v>3320101101050</v>
      </c>
      <c r="O139" s="31" t="s">
        <v>400</v>
      </c>
      <c r="Q139" s="36" t="s">
        <v>461</v>
      </c>
    </row>
    <row r="140" spans="7:18" ht="46.5">
      <c r="G140" s="27" t="s">
        <v>252</v>
      </c>
      <c r="H140" s="16">
        <v>179200</v>
      </c>
      <c r="I140" s="5" t="s">
        <v>320</v>
      </c>
      <c r="J140" s="5" t="s">
        <v>321</v>
      </c>
      <c r="K140" s="5" t="s">
        <v>138</v>
      </c>
      <c r="L140" s="16">
        <v>179200</v>
      </c>
      <c r="M140" s="16">
        <v>179000</v>
      </c>
      <c r="N140" s="29">
        <v>323562000984</v>
      </c>
      <c r="O140" s="21" t="s">
        <v>399</v>
      </c>
      <c r="P140" s="34">
        <v>66069260378</v>
      </c>
      <c r="Q140" s="36" t="s">
        <v>461</v>
      </c>
      <c r="R140" s="34" t="s">
        <v>481</v>
      </c>
    </row>
    <row r="141" spans="7:18" ht="69.75">
      <c r="G141" s="27" t="s">
        <v>253</v>
      </c>
      <c r="H141" s="16">
        <v>457900</v>
      </c>
      <c r="I141" s="5" t="s">
        <v>320</v>
      </c>
      <c r="J141" s="5" t="s">
        <v>321</v>
      </c>
      <c r="K141" s="5" t="s">
        <v>138</v>
      </c>
      <c r="L141" s="16">
        <v>457900</v>
      </c>
      <c r="M141" s="16">
        <v>457000</v>
      </c>
      <c r="N141" s="29">
        <v>323562000984</v>
      </c>
      <c r="O141" s="21" t="s">
        <v>399</v>
      </c>
      <c r="P141" s="34">
        <v>66069263324</v>
      </c>
      <c r="Q141" s="36" t="s">
        <v>461</v>
      </c>
      <c r="R141" s="34" t="s">
        <v>481</v>
      </c>
    </row>
    <row r="142" spans="7:18" ht="69.75">
      <c r="G142" s="27" t="s">
        <v>254</v>
      </c>
      <c r="H142" s="16">
        <v>459500</v>
      </c>
      <c r="I142" s="5" t="s">
        <v>320</v>
      </c>
      <c r="J142" s="5" t="s">
        <v>321</v>
      </c>
      <c r="K142" s="5" t="s">
        <v>138</v>
      </c>
      <c r="L142" s="16">
        <v>459500</v>
      </c>
      <c r="M142" s="16">
        <v>459000</v>
      </c>
      <c r="N142" s="29">
        <v>323562000984</v>
      </c>
      <c r="O142" s="21" t="s">
        <v>399</v>
      </c>
      <c r="P142" s="34">
        <v>66069266036</v>
      </c>
      <c r="Q142" s="36" t="s">
        <v>461</v>
      </c>
      <c r="R142" s="34" t="s">
        <v>481</v>
      </c>
    </row>
    <row r="143" spans="7:17" ht="37.5">
      <c r="G143" s="15" t="s">
        <v>255</v>
      </c>
      <c r="H143" s="16">
        <v>72000</v>
      </c>
      <c r="I143" s="5" t="s">
        <v>320</v>
      </c>
      <c r="J143" s="5" t="s">
        <v>321</v>
      </c>
      <c r="K143" s="5" t="s">
        <v>138</v>
      </c>
      <c r="L143" s="16">
        <v>72000</v>
      </c>
      <c r="M143" s="16">
        <v>72000</v>
      </c>
      <c r="O143" s="31" t="s">
        <v>395</v>
      </c>
      <c r="Q143" s="36" t="s">
        <v>462</v>
      </c>
    </row>
    <row r="144" spans="7:17" ht="23.25">
      <c r="G144" s="15" t="s">
        <v>256</v>
      </c>
      <c r="H144" s="16">
        <v>2000</v>
      </c>
      <c r="I144" s="5" t="s">
        <v>320</v>
      </c>
      <c r="J144" s="5" t="s">
        <v>321</v>
      </c>
      <c r="K144" s="5" t="s">
        <v>138</v>
      </c>
      <c r="L144" s="16">
        <v>2000</v>
      </c>
      <c r="M144" s="16">
        <v>2000</v>
      </c>
      <c r="N144" s="19">
        <v>3140600091451</v>
      </c>
      <c r="O144" s="31" t="s">
        <v>397</v>
      </c>
      <c r="Q144" s="36" t="s">
        <v>462</v>
      </c>
    </row>
    <row r="145" spans="7:17" ht="23.25">
      <c r="G145" s="15" t="s">
        <v>256</v>
      </c>
      <c r="H145" s="16">
        <v>4050</v>
      </c>
      <c r="I145" s="5" t="s">
        <v>320</v>
      </c>
      <c r="J145" s="5" t="s">
        <v>321</v>
      </c>
      <c r="K145" s="5" t="s">
        <v>138</v>
      </c>
      <c r="L145" s="16">
        <v>4050</v>
      </c>
      <c r="M145" s="16">
        <v>4050</v>
      </c>
      <c r="N145" s="19">
        <v>1321200056782</v>
      </c>
      <c r="O145" s="21" t="s">
        <v>390</v>
      </c>
      <c r="Q145" s="36" t="s">
        <v>462</v>
      </c>
    </row>
    <row r="146" spans="7:17" ht="23.25">
      <c r="G146" s="15" t="s">
        <v>225</v>
      </c>
      <c r="H146" s="16">
        <v>500</v>
      </c>
      <c r="I146" s="5" t="s">
        <v>320</v>
      </c>
      <c r="J146" s="5" t="s">
        <v>321</v>
      </c>
      <c r="K146" s="5" t="s">
        <v>138</v>
      </c>
      <c r="L146" s="16">
        <v>500</v>
      </c>
      <c r="M146" s="16">
        <v>500</v>
      </c>
      <c r="N146" s="19">
        <v>3321200218231</v>
      </c>
      <c r="O146" s="30" t="s">
        <v>398</v>
      </c>
      <c r="Q146" s="36" t="s">
        <v>462</v>
      </c>
    </row>
    <row r="147" spans="7:17" ht="23.25">
      <c r="G147" s="15" t="s">
        <v>257</v>
      </c>
      <c r="H147" s="16">
        <v>23950</v>
      </c>
      <c r="I147" s="5" t="s">
        <v>320</v>
      </c>
      <c r="J147" s="5" t="s">
        <v>321</v>
      </c>
      <c r="K147" s="5" t="s">
        <v>138</v>
      </c>
      <c r="L147" s="16">
        <v>23950</v>
      </c>
      <c r="M147" s="16">
        <v>23950</v>
      </c>
      <c r="N147" s="19">
        <v>993000134290</v>
      </c>
      <c r="O147" s="30" t="s">
        <v>403</v>
      </c>
      <c r="Q147" s="36" t="s">
        <v>463</v>
      </c>
    </row>
    <row r="148" spans="7:17" ht="23.25">
      <c r="G148" s="15" t="s">
        <v>204</v>
      </c>
      <c r="H148" s="16">
        <v>12000</v>
      </c>
      <c r="I148" s="5" t="s">
        <v>320</v>
      </c>
      <c r="J148" s="5" t="s">
        <v>321</v>
      </c>
      <c r="K148" s="5" t="s">
        <v>138</v>
      </c>
      <c r="L148" s="16">
        <v>12000</v>
      </c>
      <c r="M148" s="16">
        <v>12000</v>
      </c>
      <c r="N148" s="19">
        <v>3320900274371</v>
      </c>
      <c r="O148" s="30" t="s">
        <v>396</v>
      </c>
      <c r="Q148" s="36" t="s">
        <v>464</v>
      </c>
    </row>
    <row r="149" spans="7:17" ht="23.25">
      <c r="G149" s="15" t="s">
        <v>157</v>
      </c>
      <c r="H149" s="16">
        <v>10000</v>
      </c>
      <c r="I149" s="5" t="s">
        <v>320</v>
      </c>
      <c r="J149" s="5" t="s">
        <v>321</v>
      </c>
      <c r="K149" s="5" t="s">
        <v>138</v>
      </c>
      <c r="L149" s="16">
        <v>10000</v>
      </c>
      <c r="M149" s="16">
        <v>10000</v>
      </c>
      <c r="N149" s="19">
        <v>3321200023619</v>
      </c>
      <c r="O149" s="18" t="s">
        <v>332</v>
      </c>
      <c r="Q149" s="35">
        <v>243319</v>
      </c>
    </row>
    <row r="150" spans="7:17" ht="23.25">
      <c r="G150" s="15" t="s">
        <v>158</v>
      </c>
      <c r="H150" s="16">
        <v>9000</v>
      </c>
      <c r="I150" s="5" t="s">
        <v>320</v>
      </c>
      <c r="J150" s="5" t="s">
        <v>321</v>
      </c>
      <c r="K150" s="5" t="s">
        <v>138</v>
      </c>
      <c r="L150" s="16">
        <v>9000</v>
      </c>
      <c r="M150" s="16">
        <v>9000</v>
      </c>
      <c r="N150" s="19">
        <v>3321200218193</v>
      </c>
      <c r="O150" s="18" t="s">
        <v>420</v>
      </c>
      <c r="Q150" s="35">
        <v>243319</v>
      </c>
    </row>
    <row r="151" spans="7:17" ht="23.25">
      <c r="G151" s="15" t="s">
        <v>159</v>
      </c>
      <c r="H151" s="16">
        <v>8000</v>
      </c>
      <c r="I151" s="5" t="s">
        <v>320</v>
      </c>
      <c r="J151" s="5" t="s">
        <v>321</v>
      </c>
      <c r="K151" s="5" t="s">
        <v>138</v>
      </c>
      <c r="L151" s="16">
        <v>8000</v>
      </c>
      <c r="M151" s="16">
        <v>8000</v>
      </c>
      <c r="N151" s="19">
        <v>3321200386045</v>
      </c>
      <c r="O151" s="18" t="s">
        <v>334</v>
      </c>
      <c r="Q151" s="35">
        <v>243319</v>
      </c>
    </row>
    <row r="152" spans="7:17" ht="23.25">
      <c r="G152" s="24" t="s">
        <v>258</v>
      </c>
      <c r="H152" s="25">
        <v>70057.52</v>
      </c>
      <c r="I152" s="5" t="s">
        <v>320</v>
      </c>
      <c r="J152" s="5" t="s">
        <v>321</v>
      </c>
      <c r="K152" s="5" t="s">
        <v>138</v>
      </c>
      <c r="L152" s="25">
        <v>70057.52</v>
      </c>
      <c r="M152" s="25">
        <v>70057.52</v>
      </c>
      <c r="N152" s="20">
        <v>115562013940</v>
      </c>
      <c r="O152" s="21" t="s">
        <v>344</v>
      </c>
      <c r="Q152" s="38">
        <v>243319</v>
      </c>
    </row>
    <row r="153" spans="7:17" ht="23.25">
      <c r="G153" s="24" t="s">
        <v>259</v>
      </c>
      <c r="H153" s="25">
        <v>26485.16</v>
      </c>
      <c r="I153" s="5" t="s">
        <v>320</v>
      </c>
      <c r="J153" s="5" t="s">
        <v>321</v>
      </c>
      <c r="K153" s="5" t="s">
        <v>138</v>
      </c>
      <c r="L153" s="25">
        <v>26485.16</v>
      </c>
      <c r="M153" s="25">
        <v>26485.16</v>
      </c>
      <c r="N153" s="20">
        <v>115562013940</v>
      </c>
      <c r="O153" s="21" t="s">
        <v>345</v>
      </c>
      <c r="Q153" s="38">
        <v>243319</v>
      </c>
    </row>
    <row r="154" spans="7:17" ht="23.25">
      <c r="G154" s="15" t="s">
        <v>260</v>
      </c>
      <c r="H154" s="16">
        <v>1750</v>
      </c>
      <c r="I154" s="5" t="s">
        <v>320</v>
      </c>
      <c r="J154" s="5" t="s">
        <v>321</v>
      </c>
      <c r="K154" s="5" t="s">
        <v>138</v>
      </c>
      <c r="L154" s="16">
        <v>1750</v>
      </c>
      <c r="M154" s="16">
        <v>1750</v>
      </c>
      <c r="N154" s="19">
        <v>323561000727</v>
      </c>
      <c r="O154" s="31" t="s">
        <v>387</v>
      </c>
      <c r="Q154" s="35">
        <v>243319</v>
      </c>
    </row>
    <row r="155" spans="7:17" ht="23.25">
      <c r="G155" s="15" t="s">
        <v>261</v>
      </c>
      <c r="H155" s="16">
        <v>34500</v>
      </c>
      <c r="I155" s="5" t="s">
        <v>320</v>
      </c>
      <c r="J155" s="5" t="s">
        <v>321</v>
      </c>
      <c r="K155" s="5" t="s">
        <v>138</v>
      </c>
      <c r="L155" s="16">
        <v>34500</v>
      </c>
      <c r="M155" s="16">
        <v>34500</v>
      </c>
      <c r="N155" s="29">
        <v>323549000445</v>
      </c>
      <c r="O155" s="21" t="s">
        <v>404</v>
      </c>
      <c r="Q155" s="35">
        <v>243350</v>
      </c>
    </row>
    <row r="156" spans="7:17" ht="23.25">
      <c r="G156" s="15" t="s">
        <v>262</v>
      </c>
      <c r="H156" s="16">
        <v>26250</v>
      </c>
      <c r="I156" s="5" t="s">
        <v>320</v>
      </c>
      <c r="J156" s="5" t="s">
        <v>321</v>
      </c>
      <c r="K156" s="5" t="s">
        <v>138</v>
      </c>
      <c r="L156" s="16">
        <v>26250</v>
      </c>
      <c r="M156" s="16">
        <v>26250</v>
      </c>
      <c r="N156" s="19">
        <v>3321200217235</v>
      </c>
      <c r="O156" s="21" t="s">
        <v>353</v>
      </c>
      <c r="Q156" s="35">
        <v>243350</v>
      </c>
    </row>
    <row r="157" spans="7:17" ht="23.25">
      <c r="G157" s="15" t="s">
        <v>263</v>
      </c>
      <c r="H157" s="16">
        <v>41360</v>
      </c>
      <c r="I157" s="5" t="s">
        <v>320</v>
      </c>
      <c r="J157" s="5" t="s">
        <v>321</v>
      </c>
      <c r="K157" s="5" t="s">
        <v>138</v>
      </c>
      <c r="L157" s="16">
        <v>41360</v>
      </c>
      <c r="M157" s="16">
        <v>41360</v>
      </c>
      <c r="N157" s="19">
        <v>3321200325828</v>
      </c>
      <c r="O157" s="31" t="s">
        <v>405</v>
      </c>
      <c r="Q157" s="35">
        <v>243350</v>
      </c>
    </row>
    <row r="158" spans="7:17" ht="23.25">
      <c r="G158" s="15" t="s">
        <v>264</v>
      </c>
      <c r="H158" s="16">
        <v>24000</v>
      </c>
      <c r="I158" s="5" t="s">
        <v>320</v>
      </c>
      <c r="J158" s="5" t="s">
        <v>321</v>
      </c>
      <c r="K158" s="5" t="s">
        <v>138</v>
      </c>
      <c r="L158" s="16">
        <v>24000</v>
      </c>
      <c r="M158" s="16">
        <v>24000</v>
      </c>
      <c r="N158" s="19">
        <v>3321200325828</v>
      </c>
      <c r="O158" s="31" t="s">
        <v>405</v>
      </c>
      <c r="Q158" s="35">
        <v>243350</v>
      </c>
    </row>
    <row r="159" spans="7:17" ht="23.25">
      <c r="G159" s="15" t="s">
        <v>265</v>
      </c>
      <c r="H159" s="16">
        <v>19325</v>
      </c>
      <c r="I159" s="5" t="s">
        <v>320</v>
      </c>
      <c r="J159" s="5" t="s">
        <v>321</v>
      </c>
      <c r="K159" s="5" t="s">
        <v>138</v>
      </c>
      <c r="L159" s="16">
        <v>19325</v>
      </c>
      <c r="M159" s="16">
        <v>19325</v>
      </c>
      <c r="N159" s="19">
        <v>323549000046</v>
      </c>
      <c r="O159" s="30" t="s">
        <v>340</v>
      </c>
      <c r="Q159" s="35">
        <v>243441</v>
      </c>
    </row>
    <row r="160" spans="7:17" ht="23.25">
      <c r="G160" s="15" t="s">
        <v>266</v>
      </c>
      <c r="H160" s="16">
        <v>8000</v>
      </c>
      <c r="I160" s="5" t="s">
        <v>320</v>
      </c>
      <c r="J160" s="5" t="s">
        <v>321</v>
      </c>
      <c r="K160" s="5" t="s">
        <v>138</v>
      </c>
      <c r="L160" s="16">
        <v>8000</v>
      </c>
      <c r="M160" s="16">
        <v>8000</v>
      </c>
      <c r="N160" s="19">
        <v>305551001650</v>
      </c>
      <c r="O160" s="31" t="s">
        <v>406</v>
      </c>
      <c r="Q160" s="35">
        <v>243441</v>
      </c>
    </row>
    <row r="161" spans="7:18" ht="69.75">
      <c r="G161" s="27" t="s">
        <v>267</v>
      </c>
      <c r="H161" s="16">
        <v>335400</v>
      </c>
      <c r="I161" s="5" t="s">
        <v>320</v>
      </c>
      <c r="J161" s="5" t="s">
        <v>321</v>
      </c>
      <c r="K161" s="5" t="s">
        <v>138</v>
      </c>
      <c r="L161" s="16">
        <v>335400</v>
      </c>
      <c r="M161" s="16">
        <v>335000</v>
      </c>
      <c r="N161" s="29">
        <v>333542000458</v>
      </c>
      <c r="O161" s="31" t="s">
        <v>384</v>
      </c>
      <c r="P161" s="34">
        <v>66079072176</v>
      </c>
      <c r="Q161" s="35">
        <v>243564</v>
      </c>
      <c r="R161" s="39">
        <v>243506</v>
      </c>
    </row>
    <row r="162" spans="7:17" ht="23.25">
      <c r="G162" s="15" t="s">
        <v>268</v>
      </c>
      <c r="H162" s="16">
        <v>500</v>
      </c>
      <c r="I162" s="5" t="s">
        <v>320</v>
      </c>
      <c r="J162" s="5" t="s">
        <v>321</v>
      </c>
      <c r="K162" s="5" t="s">
        <v>138</v>
      </c>
      <c r="L162" s="16">
        <v>500</v>
      </c>
      <c r="M162" s="16">
        <v>500</v>
      </c>
      <c r="N162" s="19">
        <v>3140600091451</v>
      </c>
      <c r="O162" s="31" t="s">
        <v>397</v>
      </c>
      <c r="Q162" s="35">
        <v>243594</v>
      </c>
    </row>
    <row r="163" spans="7:17" ht="23.25">
      <c r="G163" s="15" t="s">
        <v>269</v>
      </c>
      <c r="H163" s="16">
        <v>34000</v>
      </c>
      <c r="I163" s="5" t="s">
        <v>320</v>
      </c>
      <c r="J163" s="5" t="s">
        <v>321</v>
      </c>
      <c r="K163" s="5" t="s">
        <v>138</v>
      </c>
      <c r="L163" s="16">
        <v>34000</v>
      </c>
      <c r="M163" s="16">
        <v>34000</v>
      </c>
      <c r="N163" s="19">
        <v>3300700191137</v>
      </c>
      <c r="O163" s="30" t="s">
        <v>407</v>
      </c>
      <c r="Q163" s="36" t="s">
        <v>465</v>
      </c>
    </row>
    <row r="164" spans="7:17" ht="23.25">
      <c r="G164" s="15" t="s">
        <v>175</v>
      </c>
      <c r="H164" s="16">
        <v>500</v>
      </c>
      <c r="I164" s="5" t="s">
        <v>320</v>
      </c>
      <c r="J164" s="5" t="s">
        <v>321</v>
      </c>
      <c r="K164" s="5" t="s">
        <v>138</v>
      </c>
      <c r="L164" s="16">
        <v>500</v>
      </c>
      <c r="M164" s="16">
        <v>500</v>
      </c>
      <c r="N164" s="19">
        <v>3140600091451</v>
      </c>
      <c r="O164" s="31" t="s">
        <v>397</v>
      </c>
      <c r="Q164" s="36" t="s">
        <v>466</v>
      </c>
    </row>
    <row r="165" spans="7:17" ht="23.25">
      <c r="G165" s="15" t="s">
        <v>270</v>
      </c>
      <c r="H165" s="16">
        <v>17000</v>
      </c>
      <c r="I165" s="5" t="s">
        <v>320</v>
      </c>
      <c r="J165" s="5" t="s">
        <v>321</v>
      </c>
      <c r="K165" s="5" t="s">
        <v>138</v>
      </c>
      <c r="L165" s="16">
        <v>17000</v>
      </c>
      <c r="M165" s="16">
        <v>17000</v>
      </c>
      <c r="N165" s="19">
        <v>1321200047813</v>
      </c>
      <c r="O165" s="30" t="s">
        <v>408</v>
      </c>
      <c r="Q165" s="36" t="s">
        <v>466</v>
      </c>
    </row>
    <row r="166" spans="7:17" ht="23.25">
      <c r="G166" s="15" t="s">
        <v>271</v>
      </c>
      <c r="H166" s="16">
        <v>11250</v>
      </c>
      <c r="I166" s="5" t="s">
        <v>320</v>
      </c>
      <c r="J166" s="5" t="s">
        <v>321</v>
      </c>
      <c r="K166" s="5" t="s">
        <v>138</v>
      </c>
      <c r="L166" s="16">
        <v>11250</v>
      </c>
      <c r="M166" s="16">
        <v>11250</v>
      </c>
      <c r="N166" s="19">
        <v>325564001271</v>
      </c>
      <c r="O166" s="30" t="s">
        <v>359</v>
      </c>
      <c r="Q166" s="36" t="s">
        <v>467</v>
      </c>
    </row>
    <row r="167" spans="7:17" ht="23.25">
      <c r="G167" s="15" t="s">
        <v>272</v>
      </c>
      <c r="H167" s="16">
        <v>14400</v>
      </c>
      <c r="I167" s="5" t="s">
        <v>320</v>
      </c>
      <c r="J167" s="5" t="s">
        <v>321</v>
      </c>
      <c r="K167" s="5" t="s">
        <v>138</v>
      </c>
      <c r="L167" s="16">
        <v>14400</v>
      </c>
      <c r="M167" s="16">
        <v>14400</v>
      </c>
      <c r="N167" s="19">
        <v>3321200210702</v>
      </c>
      <c r="O167" s="30" t="s">
        <v>410</v>
      </c>
      <c r="Q167" s="36" t="s">
        <v>467</v>
      </c>
    </row>
    <row r="168" spans="7:17" ht="23.25">
      <c r="G168" s="15" t="s">
        <v>273</v>
      </c>
      <c r="H168" s="16">
        <v>26750</v>
      </c>
      <c r="I168" s="5" t="s">
        <v>320</v>
      </c>
      <c r="J168" s="5" t="s">
        <v>321</v>
      </c>
      <c r="K168" s="5" t="s">
        <v>138</v>
      </c>
      <c r="L168" s="16">
        <v>26750</v>
      </c>
      <c r="M168" s="16">
        <v>26750</v>
      </c>
      <c r="N168" s="19">
        <v>323564001767</v>
      </c>
      <c r="O168" s="30" t="s">
        <v>409</v>
      </c>
      <c r="Q168" s="36" t="s">
        <v>467</v>
      </c>
    </row>
    <row r="169" spans="7:17" ht="23.25">
      <c r="G169" s="15" t="s">
        <v>175</v>
      </c>
      <c r="H169" s="16">
        <v>750</v>
      </c>
      <c r="I169" s="5" t="s">
        <v>320</v>
      </c>
      <c r="J169" s="5" t="s">
        <v>321</v>
      </c>
      <c r="K169" s="5" t="s">
        <v>138</v>
      </c>
      <c r="L169" s="16">
        <v>750</v>
      </c>
      <c r="M169" s="16">
        <v>750</v>
      </c>
      <c r="N169" s="19">
        <v>3140600091451</v>
      </c>
      <c r="O169" s="31" t="s">
        <v>397</v>
      </c>
      <c r="Q169" s="36" t="s">
        <v>467</v>
      </c>
    </row>
    <row r="170" spans="7:17" ht="23.25">
      <c r="G170" s="15" t="s">
        <v>274</v>
      </c>
      <c r="H170" s="16">
        <v>3000</v>
      </c>
      <c r="I170" s="5" t="s">
        <v>320</v>
      </c>
      <c r="J170" s="5" t="s">
        <v>321</v>
      </c>
      <c r="K170" s="5" t="s">
        <v>138</v>
      </c>
      <c r="L170" s="16">
        <v>3000</v>
      </c>
      <c r="M170" s="16">
        <v>3000</v>
      </c>
      <c r="N170" s="19">
        <v>1321200128082</v>
      </c>
      <c r="O170" s="30" t="s">
        <v>411</v>
      </c>
      <c r="Q170" s="36" t="s">
        <v>467</v>
      </c>
    </row>
    <row r="171" spans="7:17" ht="23.25">
      <c r="G171" s="15" t="s">
        <v>275</v>
      </c>
      <c r="H171" s="16">
        <v>2000</v>
      </c>
      <c r="I171" s="5" t="s">
        <v>320</v>
      </c>
      <c r="J171" s="5" t="s">
        <v>321</v>
      </c>
      <c r="K171" s="5" t="s">
        <v>138</v>
      </c>
      <c r="L171" s="16">
        <v>2000</v>
      </c>
      <c r="M171" s="16">
        <v>2000</v>
      </c>
      <c r="N171" s="19">
        <v>3140600091451</v>
      </c>
      <c r="O171" s="31" t="s">
        <v>397</v>
      </c>
      <c r="Q171" s="36" t="s">
        <v>467</v>
      </c>
    </row>
    <row r="172" spans="7:17" ht="23.25">
      <c r="G172" s="15" t="s">
        <v>276</v>
      </c>
      <c r="H172" s="16">
        <v>15000</v>
      </c>
      <c r="I172" s="5" t="s">
        <v>320</v>
      </c>
      <c r="J172" s="5" t="s">
        <v>321</v>
      </c>
      <c r="K172" s="5" t="s">
        <v>138</v>
      </c>
      <c r="L172" s="16">
        <v>15000</v>
      </c>
      <c r="M172" s="16">
        <v>15000</v>
      </c>
      <c r="N172" s="19">
        <v>3321200383836</v>
      </c>
      <c r="O172" s="30" t="s">
        <v>412</v>
      </c>
      <c r="Q172" s="36" t="s">
        <v>467</v>
      </c>
    </row>
    <row r="173" spans="7:17" ht="23.25">
      <c r="G173" s="27" t="s">
        <v>277</v>
      </c>
      <c r="H173" s="16">
        <v>1220000</v>
      </c>
      <c r="I173" s="5" t="s">
        <v>320</v>
      </c>
      <c r="J173" s="5" t="s">
        <v>321</v>
      </c>
      <c r="K173" s="5" t="s">
        <v>136</v>
      </c>
      <c r="L173" s="16">
        <v>1220000</v>
      </c>
      <c r="M173" s="16">
        <v>1179000</v>
      </c>
      <c r="N173" s="19">
        <v>105556185408</v>
      </c>
      <c r="O173" s="30" t="s">
        <v>413</v>
      </c>
      <c r="Q173" s="36" t="s">
        <v>468</v>
      </c>
    </row>
    <row r="174" spans="7:17" ht="23.25">
      <c r="G174" s="15" t="s">
        <v>157</v>
      </c>
      <c r="H174" s="16">
        <v>10000</v>
      </c>
      <c r="I174" s="5" t="s">
        <v>320</v>
      </c>
      <c r="J174" s="5" t="s">
        <v>321</v>
      </c>
      <c r="K174" s="5" t="s">
        <v>138</v>
      </c>
      <c r="L174" s="16">
        <v>10000</v>
      </c>
      <c r="M174" s="16">
        <v>10000</v>
      </c>
      <c r="N174" s="19">
        <v>3321200023619</v>
      </c>
      <c r="O174" s="18" t="s">
        <v>332</v>
      </c>
      <c r="Q174" s="35">
        <v>243320</v>
      </c>
    </row>
    <row r="175" spans="7:17" ht="23.25">
      <c r="G175" s="15" t="s">
        <v>158</v>
      </c>
      <c r="H175" s="16">
        <v>9000</v>
      </c>
      <c r="I175" s="5" t="s">
        <v>320</v>
      </c>
      <c r="J175" s="5" t="s">
        <v>321</v>
      </c>
      <c r="K175" s="5" t="s">
        <v>138</v>
      </c>
      <c r="L175" s="16">
        <v>9000</v>
      </c>
      <c r="M175" s="16">
        <v>9000</v>
      </c>
      <c r="N175" s="19">
        <v>3321200218193</v>
      </c>
      <c r="O175" s="18" t="s">
        <v>420</v>
      </c>
      <c r="Q175" s="35">
        <v>243320</v>
      </c>
    </row>
    <row r="176" spans="7:17" ht="23.25">
      <c r="G176" s="15" t="s">
        <v>159</v>
      </c>
      <c r="H176" s="16">
        <v>8000</v>
      </c>
      <c r="I176" s="5" t="s">
        <v>320</v>
      </c>
      <c r="J176" s="5" t="s">
        <v>321</v>
      </c>
      <c r="K176" s="5" t="s">
        <v>138</v>
      </c>
      <c r="L176" s="16">
        <v>8000</v>
      </c>
      <c r="M176" s="16">
        <v>8000</v>
      </c>
      <c r="N176" s="19">
        <v>3321200386045</v>
      </c>
      <c r="O176" s="18" t="s">
        <v>334</v>
      </c>
      <c r="Q176" s="35">
        <v>243320</v>
      </c>
    </row>
    <row r="177" spans="7:17" ht="23.25">
      <c r="G177" s="15" t="s">
        <v>179</v>
      </c>
      <c r="H177" s="16">
        <v>39000</v>
      </c>
      <c r="I177" s="5" t="s">
        <v>320</v>
      </c>
      <c r="J177" s="5" t="s">
        <v>321</v>
      </c>
      <c r="K177" s="5" t="s">
        <v>138</v>
      </c>
      <c r="L177" s="16">
        <v>39000</v>
      </c>
      <c r="M177" s="16">
        <v>39000</v>
      </c>
      <c r="N177" s="19">
        <v>3320901025595</v>
      </c>
      <c r="O177" s="21" t="s">
        <v>419</v>
      </c>
      <c r="Q177" s="35">
        <v>243351</v>
      </c>
    </row>
    <row r="178" spans="7:17" ht="23.25">
      <c r="G178" s="15" t="s">
        <v>278</v>
      </c>
      <c r="H178" s="16">
        <v>8100</v>
      </c>
      <c r="I178" s="5" t="s">
        <v>320</v>
      </c>
      <c r="J178" s="5" t="s">
        <v>321</v>
      </c>
      <c r="K178" s="5" t="s">
        <v>138</v>
      </c>
      <c r="L178" s="16">
        <v>8100</v>
      </c>
      <c r="M178" s="16">
        <v>8100</v>
      </c>
      <c r="N178" s="19">
        <v>993000134290</v>
      </c>
      <c r="O178" s="21" t="s">
        <v>418</v>
      </c>
      <c r="Q178" s="35">
        <v>243473</v>
      </c>
    </row>
    <row r="179" spans="7:17" ht="23.25">
      <c r="G179" s="15" t="s">
        <v>279</v>
      </c>
      <c r="H179" s="16">
        <v>500</v>
      </c>
      <c r="I179" s="5" t="s">
        <v>320</v>
      </c>
      <c r="J179" s="5" t="s">
        <v>321</v>
      </c>
      <c r="K179" s="5" t="s">
        <v>138</v>
      </c>
      <c r="L179" s="16">
        <v>500</v>
      </c>
      <c r="M179" s="16">
        <v>500</v>
      </c>
      <c r="N179" s="19">
        <v>3140600091451</v>
      </c>
      <c r="O179" s="31" t="s">
        <v>397</v>
      </c>
      <c r="Q179" s="35">
        <v>243504</v>
      </c>
    </row>
    <row r="180" spans="7:17" ht="23.25">
      <c r="G180" s="15" t="s">
        <v>280</v>
      </c>
      <c r="H180" s="16">
        <v>500</v>
      </c>
      <c r="I180" s="5" t="s">
        <v>320</v>
      </c>
      <c r="J180" s="5" t="s">
        <v>321</v>
      </c>
      <c r="K180" s="5" t="s">
        <v>138</v>
      </c>
      <c r="L180" s="16">
        <v>500</v>
      </c>
      <c r="M180" s="16">
        <v>500</v>
      </c>
      <c r="N180" s="19">
        <v>3140600091451</v>
      </c>
      <c r="O180" s="31" t="s">
        <v>397</v>
      </c>
      <c r="Q180" s="35">
        <v>243504</v>
      </c>
    </row>
    <row r="181" spans="7:17" ht="23.25">
      <c r="G181" s="15" t="s">
        <v>246</v>
      </c>
      <c r="H181" s="16">
        <v>1850</v>
      </c>
      <c r="I181" s="5" t="s">
        <v>320</v>
      </c>
      <c r="J181" s="5" t="s">
        <v>321</v>
      </c>
      <c r="K181" s="5" t="s">
        <v>138</v>
      </c>
      <c r="L181" s="16">
        <v>1850</v>
      </c>
      <c r="M181" s="16">
        <v>1850</v>
      </c>
      <c r="N181" s="19">
        <v>3321200218231</v>
      </c>
      <c r="O181" s="30" t="s">
        <v>398</v>
      </c>
      <c r="Q181" s="35">
        <v>243534</v>
      </c>
    </row>
    <row r="182" spans="7:17" ht="23.25">
      <c r="G182" s="15" t="s">
        <v>281</v>
      </c>
      <c r="H182" s="16">
        <v>1300</v>
      </c>
      <c r="I182" s="5" t="s">
        <v>320</v>
      </c>
      <c r="J182" s="5" t="s">
        <v>321</v>
      </c>
      <c r="K182" s="5" t="s">
        <v>138</v>
      </c>
      <c r="L182" s="16">
        <v>1300</v>
      </c>
      <c r="M182" s="16">
        <v>1300</v>
      </c>
      <c r="N182" s="19">
        <v>3321200368802</v>
      </c>
      <c r="O182" s="31" t="s">
        <v>335</v>
      </c>
      <c r="Q182" s="35">
        <v>243534</v>
      </c>
    </row>
    <row r="183" spans="7:17" ht="23.25">
      <c r="G183" s="15" t="s">
        <v>169</v>
      </c>
      <c r="H183" s="16">
        <v>47720</v>
      </c>
      <c r="I183" s="5" t="s">
        <v>320</v>
      </c>
      <c r="J183" s="5" t="s">
        <v>321</v>
      </c>
      <c r="K183" s="5" t="s">
        <v>138</v>
      </c>
      <c r="L183" s="16">
        <v>47720</v>
      </c>
      <c r="M183" s="16">
        <v>47720</v>
      </c>
      <c r="N183" s="19">
        <v>3321200325828</v>
      </c>
      <c r="O183" s="31" t="s">
        <v>405</v>
      </c>
      <c r="Q183" s="35">
        <v>243534</v>
      </c>
    </row>
    <row r="184" spans="7:17" ht="23.25">
      <c r="G184" s="15" t="s">
        <v>186</v>
      </c>
      <c r="H184" s="16">
        <v>1000</v>
      </c>
      <c r="I184" s="5" t="s">
        <v>320</v>
      </c>
      <c r="J184" s="5" t="s">
        <v>321</v>
      </c>
      <c r="K184" s="5" t="s">
        <v>138</v>
      </c>
      <c r="L184" s="16">
        <v>1000</v>
      </c>
      <c r="M184" s="16">
        <v>1000</v>
      </c>
      <c r="N184" s="19">
        <v>3321200428988</v>
      </c>
      <c r="O184" s="31" t="s">
        <v>416</v>
      </c>
      <c r="Q184" s="35">
        <v>243565</v>
      </c>
    </row>
    <row r="185" spans="7:17" ht="23.25">
      <c r="G185" s="15" t="s">
        <v>169</v>
      </c>
      <c r="H185" s="16">
        <v>11000</v>
      </c>
      <c r="I185" s="5" t="s">
        <v>320</v>
      </c>
      <c r="J185" s="5" t="s">
        <v>321</v>
      </c>
      <c r="K185" s="5" t="s">
        <v>138</v>
      </c>
      <c r="L185" s="16">
        <v>11000</v>
      </c>
      <c r="M185" s="16">
        <v>11000</v>
      </c>
      <c r="N185" s="19">
        <v>3321200325828</v>
      </c>
      <c r="O185" s="31" t="s">
        <v>405</v>
      </c>
      <c r="Q185" s="36" t="s">
        <v>469</v>
      </c>
    </row>
    <row r="186" spans="7:17" ht="23.25">
      <c r="G186" s="15" t="s">
        <v>216</v>
      </c>
      <c r="H186" s="16">
        <v>55500</v>
      </c>
      <c r="I186" s="5" t="s">
        <v>320</v>
      </c>
      <c r="J186" s="5" t="s">
        <v>321</v>
      </c>
      <c r="K186" s="5" t="s">
        <v>138</v>
      </c>
      <c r="L186" s="16">
        <v>55500</v>
      </c>
      <c r="M186" s="16">
        <v>55500</v>
      </c>
      <c r="N186" s="23">
        <v>3459900266901</v>
      </c>
      <c r="O186" s="18" t="s">
        <v>354</v>
      </c>
      <c r="Q186" s="36" t="s">
        <v>469</v>
      </c>
    </row>
    <row r="187" spans="7:17" ht="23.25">
      <c r="G187" s="15" t="s">
        <v>169</v>
      </c>
      <c r="H187" s="16">
        <v>6395</v>
      </c>
      <c r="I187" s="5" t="s">
        <v>320</v>
      </c>
      <c r="J187" s="5" t="s">
        <v>321</v>
      </c>
      <c r="K187" s="5" t="s">
        <v>138</v>
      </c>
      <c r="L187" s="16">
        <v>6395</v>
      </c>
      <c r="M187" s="16">
        <v>6395</v>
      </c>
      <c r="O187" s="31" t="s">
        <v>414</v>
      </c>
      <c r="Q187" s="36" t="s">
        <v>469</v>
      </c>
    </row>
    <row r="188" spans="7:17" ht="23.25">
      <c r="G188" s="15" t="s">
        <v>169</v>
      </c>
      <c r="H188" s="16">
        <v>116850</v>
      </c>
      <c r="I188" s="5" t="s">
        <v>320</v>
      </c>
      <c r="J188" s="5" t="s">
        <v>321</v>
      </c>
      <c r="K188" s="5" t="s">
        <v>138</v>
      </c>
      <c r="L188" s="16">
        <v>116850</v>
      </c>
      <c r="M188" s="16">
        <v>116850</v>
      </c>
      <c r="N188" s="29">
        <v>333542000458</v>
      </c>
      <c r="O188" s="31" t="s">
        <v>384</v>
      </c>
      <c r="Q188" s="36" t="s">
        <v>469</v>
      </c>
    </row>
    <row r="189" spans="7:17" ht="23.25">
      <c r="G189" s="15" t="s">
        <v>162</v>
      </c>
      <c r="H189" s="16">
        <v>3879</v>
      </c>
      <c r="I189" s="5" t="s">
        <v>320</v>
      </c>
      <c r="J189" s="5" t="s">
        <v>321</v>
      </c>
      <c r="K189" s="5" t="s">
        <v>138</v>
      </c>
      <c r="L189" s="16">
        <v>3879</v>
      </c>
      <c r="M189" s="16">
        <v>3879</v>
      </c>
      <c r="N189" s="19">
        <v>3321200368802</v>
      </c>
      <c r="O189" s="31" t="s">
        <v>335</v>
      </c>
      <c r="Q189" s="36" t="s">
        <v>469</v>
      </c>
    </row>
    <row r="190" spans="7:17" ht="23.25">
      <c r="G190" s="15" t="s">
        <v>282</v>
      </c>
      <c r="H190" s="16">
        <v>103000</v>
      </c>
      <c r="I190" s="5" t="s">
        <v>320</v>
      </c>
      <c r="J190" s="5" t="s">
        <v>321</v>
      </c>
      <c r="K190" s="5" t="s">
        <v>138</v>
      </c>
      <c r="L190" s="16">
        <v>103000</v>
      </c>
      <c r="M190" s="16">
        <v>103000</v>
      </c>
      <c r="N190" s="29">
        <v>333542000458</v>
      </c>
      <c r="O190" s="31" t="s">
        <v>384</v>
      </c>
      <c r="Q190" s="36" t="s">
        <v>469</v>
      </c>
    </row>
    <row r="191" spans="7:17" ht="23.25">
      <c r="G191" s="15" t="s">
        <v>283</v>
      </c>
      <c r="H191" s="16">
        <v>500</v>
      </c>
      <c r="I191" s="5" t="s">
        <v>320</v>
      </c>
      <c r="J191" s="5" t="s">
        <v>321</v>
      </c>
      <c r="K191" s="5" t="s">
        <v>138</v>
      </c>
      <c r="L191" s="16">
        <v>500</v>
      </c>
      <c r="M191" s="16">
        <v>500</v>
      </c>
      <c r="N191" s="19">
        <v>3140600091451</v>
      </c>
      <c r="O191" s="31" t="s">
        <v>397</v>
      </c>
      <c r="Q191" s="36" t="s">
        <v>469</v>
      </c>
    </row>
    <row r="192" spans="7:17" ht="23.25">
      <c r="G192" s="15" t="s">
        <v>284</v>
      </c>
      <c r="H192" s="16">
        <v>4000</v>
      </c>
      <c r="I192" s="5" t="s">
        <v>320</v>
      </c>
      <c r="J192" s="5" t="s">
        <v>321</v>
      </c>
      <c r="K192" s="5" t="s">
        <v>138</v>
      </c>
      <c r="L192" s="16">
        <v>4000</v>
      </c>
      <c r="M192" s="16">
        <v>4000</v>
      </c>
      <c r="N192" s="19">
        <v>3321200218231</v>
      </c>
      <c r="O192" s="30" t="s">
        <v>398</v>
      </c>
      <c r="Q192" s="36" t="s">
        <v>470</v>
      </c>
    </row>
    <row r="193" spans="7:17" ht="23.25">
      <c r="G193" s="15" t="s">
        <v>175</v>
      </c>
      <c r="H193" s="16">
        <v>2250</v>
      </c>
      <c r="I193" s="5" t="s">
        <v>320</v>
      </c>
      <c r="J193" s="5" t="s">
        <v>321</v>
      </c>
      <c r="K193" s="5" t="s">
        <v>138</v>
      </c>
      <c r="L193" s="16">
        <v>2250</v>
      </c>
      <c r="M193" s="16">
        <v>2250</v>
      </c>
      <c r="N193" s="19">
        <v>3140600091451</v>
      </c>
      <c r="O193" s="31" t="s">
        <v>397</v>
      </c>
      <c r="Q193" s="36" t="s">
        <v>470</v>
      </c>
    </row>
    <row r="194" spans="7:17" ht="23.25">
      <c r="G194" s="15" t="s">
        <v>285</v>
      </c>
      <c r="H194" s="16">
        <v>37000</v>
      </c>
      <c r="I194" s="5" t="s">
        <v>320</v>
      </c>
      <c r="J194" s="5" t="s">
        <v>321</v>
      </c>
      <c r="K194" s="5" t="s">
        <v>138</v>
      </c>
      <c r="L194" s="16">
        <v>37000</v>
      </c>
      <c r="M194" s="16">
        <v>37000</v>
      </c>
      <c r="N194" s="19">
        <v>3321200217235</v>
      </c>
      <c r="O194" s="21" t="s">
        <v>353</v>
      </c>
      <c r="Q194" s="36" t="s">
        <v>470</v>
      </c>
    </row>
    <row r="195" spans="7:17" ht="23.25">
      <c r="G195" s="15" t="s">
        <v>286</v>
      </c>
      <c r="H195" s="16">
        <v>500</v>
      </c>
      <c r="I195" s="5" t="s">
        <v>320</v>
      </c>
      <c r="J195" s="5" t="s">
        <v>321</v>
      </c>
      <c r="K195" s="5" t="s">
        <v>138</v>
      </c>
      <c r="L195" s="16">
        <v>500</v>
      </c>
      <c r="M195" s="16">
        <v>500</v>
      </c>
      <c r="N195" s="19">
        <v>3321200218231</v>
      </c>
      <c r="O195" s="30" t="s">
        <v>398</v>
      </c>
      <c r="Q195" s="36" t="s">
        <v>470</v>
      </c>
    </row>
    <row r="196" spans="7:17" ht="23.25">
      <c r="G196" s="15" t="s">
        <v>169</v>
      </c>
      <c r="H196" s="16">
        <v>46740</v>
      </c>
      <c r="I196" s="5" t="s">
        <v>320</v>
      </c>
      <c r="J196" s="5" t="s">
        <v>321</v>
      </c>
      <c r="K196" s="5" t="s">
        <v>138</v>
      </c>
      <c r="L196" s="16">
        <v>46740</v>
      </c>
      <c r="M196" s="16">
        <v>46740</v>
      </c>
      <c r="N196" s="29">
        <v>333542000458</v>
      </c>
      <c r="O196" s="31" t="s">
        <v>384</v>
      </c>
      <c r="Q196" s="36" t="s">
        <v>470</v>
      </c>
    </row>
    <row r="197" spans="7:17" ht="23.25">
      <c r="G197" s="15" t="s">
        <v>287</v>
      </c>
      <c r="H197" s="16">
        <v>96625</v>
      </c>
      <c r="I197" s="5" t="s">
        <v>320</v>
      </c>
      <c r="J197" s="5" t="s">
        <v>321</v>
      </c>
      <c r="K197" s="5" t="s">
        <v>138</v>
      </c>
      <c r="L197" s="16">
        <v>96625</v>
      </c>
      <c r="M197" s="16">
        <v>96625</v>
      </c>
      <c r="N197" s="19">
        <v>3321200325828</v>
      </c>
      <c r="O197" s="31" t="s">
        <v>405</v>
      </c>
      <c r="Q197" s="36" t="s">
        <v>470</v>
      </c>
    </row>
    <row r="198" spans="7:17" ht="23.25">
      <c r="G198" s="15" t="s">
        <v>288</v>
      </c>
      <c r="H198" s="16">
        <v>1140</v>
      </c>
      <c r="I198" s="5" t="s">
        <v>320</v>
      </c>
      <c r="J198" s="5" t="s">
        <v>321</v>
      </c>
      <c r="K198" s="5" t="s">
        <v>138</v>
      </c>
      <c r="L198" s="16">
        <v>1140</v>
      </c>
      <c r="M198" s="16">
        <v>1140</v>
      </c>
      <c r="N198" s="19">
        <v>3321200428988</v>
      </c>
      <c r="O198" s="31" t="s">
        <v>416</v>
      </c>
      <c r="Q198" s="36" t="s">
        <v>470</v>
      </c>
    </row>
    <row r="199" spans="7:17" ht="23.25">
      <c r="G199" s="15" t="s">
        <v>169</v>
      </c>
      <c r="H199" s="16">
        <v>28027</v>
      </c>
      <c r="I199" s="5" t="s">
        <v>320</v>
      </c>
      <c r="J199" s="5" t="s">
        <v>321</v>
      </c>
      <c r="K199" s="5" t="s">
        <v>138</v>
      </c>
      <c r="L199" s="16">
        <v>28027</v>
      </c>
      <c r="M199" s="16">
        <v>28027</v>
      </c>
      <c r="N199" s="19">
        <v>323562001361</v>
      </c>
      <c r="O199" s="31" t="s">
        <v>417</v>
      </c>
      <c r="Q199" s="36" t="s">
        <v>470</v>
      </c>
    </row>
    <row r="200" spans="7:17" ht="23.25">
      <c r="G200" s="15" t="s">
        <v>175</v>
      </c>
      <c r="H200" s="16">
        <v>400</v>
      </c>
      <c r="I200" s="5" t="s">
        <v>320</v>
      </c>
      <c r="J200" s="5" t="s">
        <v>321</v>
      </c>
      <c r="K200" s="5" t="s">
        <v>138</v>
      </c>
      <c r="L200" s="16">
        <v>400</v>
      </c>
      <c r="M200" s="16">
        <v>400</v>
      </c>
      <c r="N200" s="19">
        <v>3140600091451</v>
      </c>
      <c r="O200" s="31" t="s">
        <v>397</v>
      </c>
      <c r="Q200" s="36" t="s">
        <v>471</v>
      </c>
    </row>
    <row r="201" spans="7:18" ht="46.5">
      <c r="G201" s="27" t="s">
        <v>289</v>
      </c>
      <c r="H201" s="16">
        <v>223600</v>
      </c>
      <c r="I201" s="5" t="s">
        <v>320</v>
      </c>
      <c r="J201" s="5" t="s">
        <v>321</v>
      </c>
      <c r="K201" s="5" t="s">
        <v>138</v>
      </c>
      <c r="L201" s="16">
        <v>223600</v>
      </c>
      <c r="M201" s="16">
        <v>196700</v>
      </c>
      <c r="N201" s="29">
        <v>323562000984</v>
      </c>
      <c r="O201" s="21" t="s">
        <v>399</v>
      </c>
      <c r="P201" s="34">
        <v>66089328796</v>
      </c>
      <c r="Q201" s="35" t="s">
        <v>472</v>
      </c>
      <c r="R201" s="34" t="s">
        <v>482</v>
      </c>
    </row>
    <row r="202" spans="7:17" ht="23.25">
      <c r="G202" s="15" t="s">
        <v>290</v>
      </c>
      <c r="H202" s="16">
        <v>70000</v>
      </c>
      <c r="I202" s="5" t="s">
        <v>320</v>
      </c>
      <c r="J202" s="5" t="s">
        <v>321</v>
      </c>
      <c r="K202" s="5" t="s">
        <v>138</v>
      </c>
      <c r="L202" s="16">
        <v>70000</v>
      </c>
      <c r="M202" s="16">
        <v>70000</v>
      </c>
      <c r="N202" s="19">
        <v>1720900157056</v>
      </c>
      <c r="O202" s="31" t="s">
        <v>415</v>
      </c>
      <c r="Q202" s="36" t="s">
        <v>473</v>
      </c>
    </row>
    <row r="203" spans="7:17" ht="23.25">
      <c r="G203" s="15" t="s">
        <v>291</v>
      </c>
      <c r="H203" s="16">
        <v>15000</v>
      </c>
      <c r="I203" s="5" t="s">
        <v>320</v>
      </c>
      <c r="J203" s="5" t="s">
        <v>321</v>
      </c>
      <c r="K203" s="5" t="s">
        <v>138</v>
      </c>
      <c r="L203" s="16">
        <v>15000</v>
      </c>
      <c r="M203" s="16">
        <v>15000</v>
      </c>
      <c r="N203" s="19">
        <v>325564001271</v>
      </c>
      <c r="O203" s="30" t="s">
        <v>359</v>
      </c>
      <c r="Q203" s="36" t="s">
        <v>474</v>
      </c>
    </row>
    <row r="204" spans="7:17" ht="23.25">
      <c r="G204" s="15" t="s">
        <v>176</v>
      </c>
      <c r="H204" s="16">
        <v>12740</v>
      </c>
      <c r="I204" s="5" t="s">
        <v>320</v>
      </c>
      <c r="J204" s="5" t="s">
        <v>321</v>
      </c>
      <c r="K204" s="5" t="s">
        <v>138</v>
      </c>
      <c r="L204" s="16">
        <v>12740</v>
      </c>
      <c r="M204" s="16">
        <v>12740</v>
      </c>
      <c r="N204" s="23">
        <v>3459900266901</v>
      </c>
      <c r="O204" s="18" t="s">
        <v>354</v>
      </c>
      <c r="Q204" s="36" t="s">
        <v>474</v>
      </c>
    </row>
    <row r="205" spans="7:17" ht="23.25">
      <c r="G205" s="15" t="s">
        <v>216</v>
      </c>
      <c r="H205" s="16">
        <v>23972</v>
      </c>
      <c r="I205" s="5" t="s">
        <v>320</v>
      </c>
      <c r="J205" s="5" t="s">
        <v>321</v>
      </c>
      <c r="K205" s="5" t="s">
        <v>138</v>
      </c>
      <c r="L205" s="16">
        <v>23972</v>
      </c>
      <c r="M205" s="16">
        <v>23972</v>
      </c>
      <c r="N205" s="23">
        <v>3459900266901</v>
      </c>
      <c r="O205" s="18" t="s">
        <v>354</v>
      </c>
      <c r="Q205" s="36" t="s">
        <v>474</v>
      </c>
    </row>
    <row r="206" spans="7:17" ht="23.25">
      <c r="G206" s="15" t="s">
        <v>225</v>
      </c>
      <c r="H206" s="16">
        <v>2000</v>
      </c>
      <c r="I206" s="5" t="s">
        <v>320</v>
      </c>
      <c r="J206" s="5" t="s">
        <v>321</v>
      </c>
      <c r="K206" s="5" t="s">
        <v>138</v>
      </c>
      <c r="L206" s="16">
        <v>2000</v>
      </c>
      <c r="M206" s="16">
        <v>2000</v>
      </c>
      <c r="N206" s="19">
        <v>3321200218231</v>
      </c>
      <c r="O206" s="30" t="s">
        <v>398</v>
      </c>
      <c r="Q206" s="36" t="s">
        <v>474</v>
      </c>
    </row>
    <row r="207" spans="7:17" ht="23.25">
      <c r="G207" s="15" t="s">
        <v>292</v>
      </c>
      <c r="H207" s="16">
        <v>4600</v>
      </c>
      <c r="I207" s="5" t="s">
        <v>320</v>
      </c>
      <c r="J207" s="5" t="s">
        <v>321</v>
      </c>
      <c r="K207" s="5" t="s">
        <v>138</v>
      </c>
      <c r="L207" s="16">
        <v>4600</v>
      </c>
      <c r="M207" s="16">
        <v>4600</v>
      </c>
      <c r="N207" s="19">
        <v>3140600091451</v>
      </c>
      <c r="O207" s="31" t="s">
        <v>397</v>
      </c>
      <c r="Q207" s="36" t="s">
        <v>474</v>
      </c>
    </row>
    <row r="208" spans="7:17" ht="23.25">
      <c r="G208" s="15" t="s">
        <v>293</v>
      </c>
      <c r="H208" s="16">
        <v>500</v>
      </c>
      <c r="I208" s="5" t="s">
        <v>320</v>
      </c>
      <c r="J208" s="5" t="s">
        <v>321</v>
      </c>
      <c r="K208" s="5" t="s">
        <v>138</v>
      </c>
      <c r="L208" s="16">
        <v>500</v>
      </c>
      <c r="M208" s="16">
        <v>500</v>
      </c>
      <c r="N208" s="19">
        <v>3140600091451</v>
      </c>
      <c r="O208" s="31" t="s">
        <v>397</v>
      </c>
      <c r="Q208" s="36" t="s">
        <v>475</v>
      </c>
    </row>
    <row r="209" spans="7:17" ht="23.25">
      <c r="G209" s="15" t="s">
        <v>294</v>
      </c>
      <c r="H209" s="16">
        <v>2300</v>
      </c>
      <c r="I209" s="5" t="s">
        <v>320</v>
      </c>
      <c r="J209" s="5" t="s">
        <v>321</v>
      </c>
      <c r="K209" s="5" t="s">
        <v>138</v>
      </c>
      <c r="L209" s="16">
        <v>2300</v>
      </c>
      <c r="M209" s="16">
        <v>2300</v>
      </c>
      <c r="N209" s="19">
        <v>325564001271</v>
      </c>
      <c r="O209" s="30" t="s">
        <v>359</v>
      </c>
      <c r="Q209" s="36" t="s">
        <v>475</v>
      </c>
    </row>
    <row r="210" spans="7:17" ht="23.25">
      <c r="G210" s="15" t="s">
        <v>295</v>
      </c>
      <c r="H210" s="16">
        <v>600</v>
      </c>
      <c r="I210" s="5" t="s">
        <v>320</v>
      </c>
      <c r="J210" s="5" t="s">
        <v>321</v>
      </c>
      <c r="K210" s="5" t="s">
        <v>138</v>
      </c>
      <c r="L210" s="16">
        <v>600</v>
      </c>
      <c r="M210" s="16">
        <v>600</v>
      </c>
      <c r="N210" s="19">
        <v>3140600091451</v>
      </c>
      <c r="O210" s="31" t="s">
        <v>397</v>
      </c>
      <c r="Q210" s="36" t="s">
        <v>476</v>
      </c>
    </row>
    <row r="211" spans="7:17" ht="23.25">
      <c r="G211" s="15" t="s">
        <v>296</v>
      </c>
      <c r="H211" s="16">
        <v>3600</v>
      </c>
      <c r="I211" s="5" t="s">
        <v>320</v>
      </c>
      <c r="J211" s="5" t="s">
        <v>321</v>
      </c>
      <c r="K211" s="5" t="s">
        <v>138</v>
      </c>
      <c r="L211" s="16">
        <v>3600</v>
      </c>
      <c r="M211" s="16">
        <v>3600</v>
      </c>
      <c r="N211" s="19">
        <v>1321200051446</v>
      </c>
      <c r="O211" s="30" t="s">
        <v>401</v>
      </c>
      <c r="Q211" s="36" t="s">
        <v>476</v>
      </c>
    </row>
    <row r="212" spans="7:17" ht="23.25">
      <c r="G212" s="15" t="s">
        <v>157</v>
      </c>
      <c r="H212" s="16">
        <v>10000</v>
      </c>
      <c r="I212" s="5" t="s">
        <v>320</v>
      </c>
      <c r="J212" s="5" t="s">
        <v>321</v>
      </c>
      <c r="K212" s="5" t="s">
        <v>138</v>
      </c>
      <c r="L212" s="16">
        <v>10000</v>
      </c>
      <c r="M212" s="16">
        <v>10000</v>
      </c>
      <c r="N212" s="19">
        <v>3321200023619</v>
      </c>
      <c r="O212" s="18" t="s">
        <v>332</v>
      </c>
      <c r="Q212" s="35">
        <v>243262</v>
      </c>
    </row>
    <row r="213" spans="7:17" ht="23.25">
      <c r="G213" s="15" t="s">
        <v>158</v>
      </c>
      <c r="H213" s="16">
        <v>9000</v>
      </c>
      <c r="I213" s="5" t="s">
        <v>320</v>
      </c>
      <c r="J213" s="5" t="s">
        <v>321</v>
      </c>
      <c r="K213" s="5" t="s">
        <v>138</v>
      </c>
      <c r="L213" s="16">
        <v>9000</v>
      </c>
      <c r="M213" s="16">
        <v>9000</v>
      </c>
      <c r="N213" s="19">
        <v>3321200218193</v>
      </c>
      <c r="O213" s="18" t="s">
        <v>420</v>
      </c>
      <c r="Q213" s="35">
        <v>243262</v>
      </c>
    </row>
    <row r="214" spans="7:17" ht="23.25">
      <c r="G214" s="15" t="s">
        <v>159</v>
      </c>
      <c r="H214" s="16">
        <v>8000</v>
      </c>
      <c r="I214" s="5" t="s">
        <v>320</v>
      </c>
      <c r="J214" s="5" t="s">
        <v>321</v>
      </c>
      <c r="K214" s="5" t="s">
        <v>138</v>
      </c>
      <c r="L214" s="16">
        <v>8000</v>
      </c>
      <c r="M214" s="16">
        <v>8000</v>
      </c>
      <c r="N214" s="19">
        <v>3321200386045</v>
      </c>
      <c r="O214" s="18" t="s">
        <v>334</v>
      </c>
      <c r="Q214" s="35">
        <v>243262</v>
      </c>
    </row>
    <row r="215" spans="7:17" ht="23.25">
      <c r="G215" s="15" t="s">
        <v>297</v>
      </c>
      <c r="H215" s="16">
        <v>7200</v>
      </c>
      <c r="I215" s="5" t="s">
        <v>320</v>
      </c>
      <c r="J215" s="5" t="s">
        <v>321</v>
      </c>
      <c r="K215" s="5" t="s">
        <v>138</v>
      </c>
      <c r="L215" s="16">
        <v>7200</v>
      </c>
      <c r="M215" s="16">
        <v>7200</v>
      </c>
      <c r="N215" s="19">
        <v>325564001271</v>
      </c>
      <c r="O215" s="30" t="s">
        <v>359</v>
      </c>
      <c r="Q215" s="35">
        <v>243352</v>
      </c>
    </row>
    <row r="216" spans="7:17" ht="23.25">
      <c r="G216" s="15" t="s">
        <v>298</v>
      </c>
      <c r="H216" s="16">
        <v>2800</v>
      </c>
      <c r="I216" s="5" t="s">
        <v>320</v>
      </c>
      <c r="J216" s="5" t="s">
        <v>321</v>
      </c>
      <c r="K216" s="5" t="s">
        <v>138</v>
      </c>
      <c r="L216" s="16">
        <v>2800</v>
      </c>
      <c r="M216" s="16">
        <v>2800</v>
      </c>
      <c r="N216" s="19">
        <v>325564001271</v>
      </c>
      <c r="O216" s="30" t="s">
        <v>359</v>
      </c>
      <c r="Q216" s="35">
        <v>243352</v>
      </c>
    </row>
    <row r="217" spans="7:17" ht="23.25">
      <c r="G217" s="15" t="s">
        <v>299</v>
      </c>
      <c r="H217" s="16">
        <v>1000</v>
      </c>
      <c r="I217" s="5" t="s">
        <v>320</v>
      </c>
      <c r="J217" s="5" t="s">
        <v>321</v>
      </c>
      <c r="K217" s="5" t="s">
        <v>138</v>
      </c>
      <c r="L217" s="16">
        <v>1000</v>
      </c>
      <c r="M217" s="16">
        <v>1000</v>
      </c>
      <c r="N217" s="19">
        <v>3140600091451</v>
      </c>
      <c r="O217" s="31" t="s">
        <v>397</v>
      </c>
      <c r="Q217" s="35">
        <v>243352</v>
      </c>
    </row>
    <row r="218" spans="7:17" ht="23.25">
      <c r="G218" s="15" t="s">
        <v>300</v>
      </c>
      <c r="H218" s="16">
        <v>1000</v>
      </c>
      <c r="I218" s="5" t="s">
        <v>320</v>
      </c>
      <c r="J218" s="5" t="s">
        <v>321</v>
      </c>
      <c r="K218" s="5" t="s">
        <v>138</v>
      </c>
      <c r="L218" s="16">
        <v>1000</v>
      </c>
      <c r="M218" s="16">
        <v>1000</v>
      </c>
      <c r="N218" s="19">
        <v>3140600091451</v>
      </c>
      <c r="O218" s="31" t="s">
        <v>397</v>
      </c>
      <c r="Q218" s="35">
        <v>243352</v>
      </c>
    </row>
    <row r="219" spans="7:17" ht="23.25">
      <c r="G219" s="15" t="s">
        <v>301</v>
      </c>
      <c r="H219" s="16">
        <v>500</v>
      </c>
      <c r="I219" s="5" t="s">
        <v>320</v>
      </c>
      <c r="J219" s="5" t="s">
        <v>321</v>
      </c>
      <c r="K219" s="5" t="s">
        <v>138</v>
      </c>
      <c r="L219" s="16">
        <v>500</v>
      </c>
      <c r="M219" s="16">
        <v>500</v>
      </c>
      <c r="N219" s="19">
        <v>3140600091451</v>
      </c>
      <c r="O219" s="31" t="s">
        <v>397</v>
      </c>
      <c r="Q219" s="35">
        <v>243382</v>
      </c>
    </row>
    <row r="220" spans="7:17" ht="23.25">
      <c r="G220" s="15" t="s">
        <v>302</v>
      </c>
      <c r="H220" s="16">
        <v>500</v>
      </c>
      <c r="I220" s="5" t="s">
        <v>320</v>
      </c>
      <c r="J220" s="5" t="s">
        <v>321</v>
      </c>
      <c r="K220" s="5" t="s">
        <v>138</v>
      </c>
      <c r="L220" s="16">
        <v>500</v>
      </c>
      <c r="M220" s="16">
        <v>500</v>
      </c>
      <c r="N220" s="19">
        <v>3140600091451</v>
      </c>
      <c r="O220" s="31" t="s">
        <v>397</v>
      </c>
      <c r="Q220" s="35">
        <v>243382</v>
      </c>
    </row>
    <row r="221" spans="7:17" ht="23.25">
      <c r="G221" s="15" t="s">
        <v>303</v>
      </c>
      <c r="H221" s="16">
        <v>3500</v>
      </c>
      <c r="I221" s="5" t="s">
        <v>320</v>
      </c>
      <c r="J221" s="5" t="s">
        <v>321</v>
      </c>
      <c r="K221" s="5" t="s">
        <v>138</v>
      </c>
      <c r="L221" s="16">
        <v>3500</v>
      </c>
      <c r="M221" s="16">
        <v>3500</v>
      </c>
      <c r="N221" s="19">
        <v>3321200383836</v>
      </c>
      <c r="O221" s="30" t="s">
        <v>412</v>
      </c>
      <c r="Q221" s="35">
        <v>243443</v>
      </c>
    </row>
    <row r="222" spans="7:17" ht="23.25">
      <c r="G222" s="15" t="s">
        <v>304</v>
      </c>
      <c r="H222" s="16">
        <v>90000</v>
      </c>
      <c r="I222" s="5" t="s">
        <v>320</v>
      </c>
      <c r="J222" s="5" t="s">
        <v>321</v>
      </c>
      <c r="K222" s="5" t="s">
        <v>138</v>
      </c>
      <c r="L222" s="16">
        <v>90000</v>
      </c>
      <c r="M222" s="16">
        <v>90000</v>
      </c>
      <c r="N222" s="19">
        <v>3100503798073</v>
      </c>
      <c r="O222" s="31" t="s">
        <v>422</v>
      </c>
      <c r="Q222" s="35">
        <v>243443</v>
      </c>
    </row>
    <row r="223" spans="7:17" ht="23.25">
      <c r="G223" s="15" t="s">
        <v>305</v>
      </c>
      <c r="H223" s="16">
        <v>3000</v>
      </c>
      <c r="I223" s="5" t="s">
        <v>320</v>
      </c>
      <c r="J223" s="5" t="s">
        <v>321</v>
      </c>
      <c r="K223" s="5" t="s">
        <v>138</v>
      </c>
      <c r="L223" s="16">
        <v>3000</v>
      </c>
      <c r="M223" s="16">
        <v>3000</v>
      </c>
      <c r="N223" s="19">
        <v>3331000964347</v>
      </c>
      <c r="O223" s="31" t="s">
        <v>423</v>
      </c>
      <c r="Q223" s="35">
        <v>243443</v>
      </c>
    </row>
    <row r="224" spans="7:17" ht="23.25">
      <c r="G224" s="15" t="s">
        <v>306</v>
      </c>
      <c r="H224" s="16">
        <v>4500</v>
      </c>
      <c r="I224" s="5" t="s">
        <v>320</v>
      </c>
      <c r="J224" s="5" t="s">
        <v>321</v>
      </c>
      <c r="K224" s="5" t="s">
        <v>138</v>
      </c>
      <c r="L224" s="16">
        <v>4500</v>
      </c>
      <c r="M224" s="16">
        <v>4500</v>
      </c>
      <c r="N224" s="19">
        <v>1321200051446</v>
      </c>
      <c r="O224" s="30" t="s">
        <v>401</v>
      </c>
      <c r="Q224" s="35">
        <v>243443</v>
      </c>
    </row>
    <row r="225" spans="7:17" ht="23.25">
      <c r="G225" s="15" t="s">
        <v>307</v>
      </c>
      <c r="H225" s="16">
        <v>24100</v>
      </c>
      <c r="I225" s="5" t="s">
        <v>320</v>
      </c>
      <c r="J225" s="5" t="s">
        <v>321</v>
      </c>
      <c r="K225" s="5" t="s">
        <v>138</v>
      </c>
      <c r="L225" s="16">
        <v>24100</v>
      </c>
      <c r="M225" s="16">
        <v>24100</v>
      </c>
      <c r="N225" s="19">
        <v>3321200218231</v>
      </c>
      <c r="O225" s="30" t="s">
        <v>398</v>
      </c>
      <c r="Q225" s="35">
        <v>243443</v>
      </c>
    </row>
    <row r="226" spans="7:17" ht="23.25">
      <c r="G226" s="15" t="s">
        <v>308</v>
      </c>
      <c r="H226" s="16">
        <v>24100</v>
      </c>
      <c r="I226" s="5" t="s">
        <v>320</v>
      </c>
      <c r="J226" s="5" t="s">
        <v>321</v>
      </c>
      <c r="K226" s="5" t="s">
        <v>138</v>
      </c>
      <c r="L226" s="16">
        <v>24100</v>
      </c>
      <c r="M226" s="16">
        <v>24100</v>
      </c>
      <c r="N226" s="19">
        <v>3321200218231</v>
      </c>
      <c r="O226" s="30" t="s">
        <v>398</v>
      </c>
      <c r="Q226" s="35">
        <v>243443</v>
      </c>
    </row>
    <row r="227" spans="7:17" ht="23.25">
      <c r="G227" s="15" t="s">
        <v>206</v>
      </c>
      <c r="H227" s="16">
        <v>24100</v>
      </c>
      <c r="I227" s="5" t="s">
        <v>320</v>
      </c>
      <c r="J227" s="5" t="s">
        <v>321</v>
      </c>
      <c r="K227" s="5" t="s">
        <v>138</v>
      </c>
      <c r="L227" s="16">
        <v>24100</v>
      </c>
      <c r="M227" s="16">
        <v>24100</v>
      </c>
      <c r="N227" s="19">
        <v>3321200218231</v>
      </c>
      <c r="O227" s="30" t="s">
        <v>398</v>
      </c>
      <c r="Q227" s="35">
        <v>243443</v>
      </c>
    </row>
    <row r="228" spans="7:17" ht="23.25">
      <c r="G228" s="15" t="s">
        <v>309</v>
      </c>
      <c r="H228" s="16">
        <v>28100</v>
      </c>
      <c r="I228" s="5" t="s">
        <v>320</v>
      </c>
      <c r="J228" s="5" t="s">
        <v>321</v>
      </c>
      <c r="K228" s="5" t="s">
        <v>138</v>
      </c>
      <c r="L228" s="16">
        <v>28100</v>
      </c>
      <c r="M228" s="16">
        <v>28100</v>
      </c>
      <c r="N228" s="19">
        <v>3321200218231</v>
      </c>
      <c r="O228" s="30" t="s">
        <v>398</v>
      </c>
      <c r="Q228" s="35">
        <v>243443</v>
      </c>
    </row>
    <row r="229" spans="7:17" ht="23.25">
      <c r="G229" s="15" t="s">
        <v>310</v>
      </c>
      <c r="H229" s="16">
        <v>12320</v>
      </c>
      <c r="I229" s="5" t="s">
        <v>320</v>
      </c>
      <c r="J229" s="5" t="s">
        <v>321</v>
      </c>
      <c r="K229" s="5" t="s">
        <v>138</v>
      </c>
      <c r="L229" s="16">
        <v>12320</v>
      </c>
      <c r="M229" s="16">
        <v>12320</v>
      </c>
      <c r="N229" s="19">
        <v>323562001361</v>
      </c>
      <c r="O229" s="31" t="s">
        <v>417</v>
      </c>
      <c r="Q229" s="35">
        <v>243474</v>
      </c>
    </row>
    <row r="230" spans="7:17" ht="23.25">
      <c r="G230" s="15" t="s">
        <v>311</v>
      </c>
      <c r="H230" s="16">
        <v>40989</v>
      </c>
      <c r="I230" s="5" t="s">
        <v>320</v>
      </c>
      <c r="J230" s="5" t="s">
        <v>321</v>
      </c>
      <c r="K230" s="5" t="s">
        <v>138</v>
      </c>
      <c r="L230" s="16">
        <v>40989</v>
      </c>
      <c r="M230" s="16">
        <v>40989</v>
      </c>
      <c r="N230" s="19">
        <v>3320901025595</v>
      </c>
      <c r="O230" s="21" t="s">
        <v>419</v>
      </c>
      <c r="Q230" s="35">
        <v>243566</v>
      </c>
    </row>
    <row r="231" spans="7:17" ht="23.25">
      <c r="G231" s="15" t="s">
        <v>312</v>
      </c>
      <c r="H231" s="16">
        <v>31960</v>
      </c>
      <c r="I231" s="5" t="s">
        <v>320</v>
      </c>
      <c r="J231" s="5" t="s">
        <v>321</v>
      </c>
      <c r="K231" s="5" t="s">
        <v>138</v>
      </c>
      <c r="L231" s="16">
        <v>31960</v>
      </c>
      <c r="M231" s="16">
        <v>31960</v>
      </c>
      <c r="O231" s="30" t="s">
        <v>421</v>
      </c>
      <c r="Q231" s="35">
        <v>243566</v>
      </c>
    </row>
    <row r="232" spans="7:17" ht="23.25">
      <c r="G232" s="15" t="s">
        <v>312</v>
      </c>
      <c r="H232" s="16">
        <v>3815</v>
      </c>
      <c r="I232" s="5" t="s">
        <v>320</v>
      </c>
      <c r="J232" s="5" t="s">
        <v>321</v>
      </c>
      <c r="K232" s="5" t="s">
        <v>138</v>
      </c>
      <c r="L232" s="16">
        <v>3815</v>
      </c>
      <c r="M232" s="16">
        <v>3815</v>
      </c>
      <c r="N232" s="19">
        <v>3321200325828</v>
      </c>
      <c r="O232" s="31" t="s">
        <v>405</v>
      </c>
      <c r="Q232" s="35">
        <v>243566</v>
      </c>
    </row>
    <row r="233" spans="7:17" ht="23.25">
      <c r="G233" s="15" t="s">
        <v>313</v>
      </c>
      <c r="H233" s="16">
        <v>4100</v>
      </c>
      <c r="I233" s="5" t="s">
        <v>320</v>
      </c>
      <c r="J233" s="5" t="s">
        <v>321</v>
      </c>
      <c r="K233" s="5" t="s">
        <v>138</v>
      </c>
      <c r="L233" s="16">
        <v>4100</v>
      </c>
      <c r="M233" s="16">
        <v>4100</v>
      </c>
      <c r="N233" s="19">
        <v>3321200218231</v>
      </c>
      <c r="O233" s="30" t="s">
        <v>398</v>
      </c>
      <c r="Q233" s="36" t="s">
        <v>477</v>
      </c>
    </row>
    <row r="234" spans="7:17" ht="23.25">
      <c r="G234" s="15" t="s">
        <v>314</v>
      </c>
      <c r="H234" s="16">
        <v>14300</v>
      </c>
      <c r="I234" s="5" t="s">
        <v>320</v>
      </c>
      <c r="J234" s="5" t="s">
        <v>321</v>
      </c>
      <c r="K234" s="5" t="s">
        <v>138</v>
      </c>
      <c r="L234" s="16">
        <v>14300</v>
      </c>
      <c r="M234" s="16">
        <v>14300</v>
      </c>
      <c r="N234" s="19">
        <v>325564001271</v>
      </c>
      <c r="O234" s="30" t="s">
        <v>359</v>
      </c>
      <c r="Q234" s="36" t="s">
        <v>477</v>
      </c>
    </row>
    <row r="235" spans="7:17" ht="23.25">
      <c r="G235" s="15" t="s">
        <v>315</v>
      </c>
      <c r="H235" s="16">
        <v>53580</v>
      </c>
      <c r="I235" s="5" t="s">
        <v>320</v>
      </c>
      <c r="J235" s="5" t="s">
        <v>321</v>
      </c>
      <c r="K235" s="5" t="s">
        <v>138</v>
      </c>
      <c r="L235" s="16">
        <v>53580</v>
      </c>
      <c r="M235" s="16">
        <v>53580</v>
      </c>
      <c r="N235" s="19">
        <v>3321200325828</v>
      </c>
      <c r="O235" s="31" t="s">
        <v>405</v>
      </c>
      <c r="Q235" s="36" t="s">
        <v>477</v>
      </c>
    </row>
    <row r="236" spans="7:17" ht="23.25">
      <c r="G236" s="15" t="s">
        <v>162</v>
      </c>
      <c r="H236" s="16">
        <v>2210</v>
      </c>
      <c r="I236" s="5" t="s">
        <v>320</v>
      </c>
      <c r="J236" s="5" t="s">
        <v>321</v>
      </c>
      <c r="K236" s="5" t="s">
        <v>138</v>
      </c>
      <c r="L236" s="16">
        <v>2210</v>
      </c>
      <c r="M236" s="16">
        <v>2210</v>
      </c>
      <c r="N236" s="19">
        <v>3321200368802</v>
      </c>
      <c r="O236" s="31" t="s">
        <v>335</v>
      </c>
      <c r="Q236" s="36" t="s">
        <v>477</v>
      </c>
    </row>
    <row r="237" spans="7:17" ht="23.25">
      <c r="G237" s="15" t="s">
        <v>316</v>
      </c>
      <c r="H237" s="16">
        <v>83940</v>
      </c>
      <c r="I237" s="5" t="s">
        <v>320</v>
      </c>
      <c r="J237" s="5" t="s">
        <v>321</v>
      </c>
      <c r="K237" s="5" t="s">
        <v>138</v>
      </c>
      <c r="L237" s="16">
        <v>83940</v>
      </c>
      <c r="M237" s="16">
        <v>83940</v>
      </c>
      <c r="N237" s="19">
        <v>3320100689174</v>
      </c>
      <c r="O237" s="31" t="s">
        <v>424</v>
      </c>
      <c r="Q237" s="36" t="s">
        <v>477</v>
      </c>
    </row>
    <row r="238" spans="7:18" ht="69.75">
      <c r="G238" s="27" t="s">
        <v>317</v>
      </c>
      <c r="H238" s="16">
        <v>182200</v>
      </c>
      <c r="I238" s="5" t="s">
        <v>320</v>
      </c>
      <c r="J238" s="5" t="s">
        <v>321</v>
      </c>
      <c r="K238" s="5" t="s">
        <v>138</v>
      </c>
      <c r="L238" s="16">
        <v>182200</v>
      </c>
      <c r="M238" s="16">
        <v>182000</v>
      </c>
      <c r="N238" s="29">
        <v>323562000984</v>
      </c>
      <c r="O238" s="21" t="s">
        <v>399</v>
      </c>
      <c r="P238" s="34">
        <v>66099460361</v>
      </c>
      <c r="Q238" s="35" t="s">
        <v>478</v>
      </c>
      <c r="R238" s="34" t="s">
        <v>483</v>
      </c>
    </row>
    <row r="239" spans="7:18" ht="46.5">
      <c r="G239" s="27" t="s">
        <v>318</v>
      </c>
      <c r="H239" s="16">
        <v>55700</v>
      </c>
      <c r="I239" s="5" t="s">
        <v>320</v>
      </c>
      <c r="J239" s="5" t="s">
        <v>321</v>
      </c>
      <c r="K239" s="5" t="s">
        <v>138</v>
      </c>
      <c r="L239" s="16">
        <v>55700</v>
      </c>
      <c r="M239" s="16">
        <v>53000</v>
      </c>
      <c r="N239" s="29">
        <v>323562000984</v>
      </c>
      <c r="O239" s="21" t="s">
        <v>399</v>
      </c>
      <c r="P239" s="34">
        <v>66099458393</v>
      </c>
      <c r="Q239" s="35" t="s">
        <v>478</v>
      </c>
      <c r="R239" s="34" t="s">
        <v>484</v>
      </c>
    </row>
    <row r="240" spans="7:18" ht="46.5">
      <c r="G240" s="27" t="s">
        <v>319</v>
      </c>
      <c r="H240" s="16">
        <v>236500</v>
      </c>
      <c r="I240" s="5" t="s">
        <v>320</v>
      </c>
      <c r="J240" s="5" t="s">
        <v>321</v>
      </c>
      <c r="K240" s="5" t="s">
        <v>138</v>
      </c>
      <c r="L240" s="16">
        <v>236500</v>
      </c>
      <c r="M240" s="16">
        <v>231400</v>
      </c>
      <c r="N240" s="29">
        <v>323562000984</v>
      </c>
      <c r="O240" s="21" t="s">
        <v>384</v>
      </c>
      <c r="P240" s="34">
        <v>66099465544</v>
      </c>
      <c r="Q240" s="35" t="s">
        <v>478</v>
      </c>
      <c r="R240" s="34" t="s">
        <v>483</v>
      </c>
    </row>
  </sheetData>
  <sheetProtection/>
  <dataValidations count="3">
    <dataValidation type="list" allowBlank="1" showInputMessage="1" showErrorMessage="1" sqref="I2:I240">
      <formula1>"พ.ร.บ. งบประมาณรายจ่าย, อื่น ๆ"</formula1>
    </dataValidation>
    <dataValidation type="list" allowBlank="1" showInputMessage="1" showErrorMessage="1" sqref="J2:J24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300" verticalDpi="300" orientation="landscape" paperSize="9" scale="5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2024-03-25T02:21:41Z</cp:lastPrinted>
  <dcterms:created xsi:type="dcterms:W3CDTF">2023-09-21T14:37:46Z</dcterms:created>
  <dcterms:modified xsi:type="dcterms:W3CDTF">2024-03-25T06:15:43Z</dcterms:modified>
  <cp:category/>
  <cp:version/>
  <cp:contentType/>
  <cp:contentStatus/>
</cp:coreProperties>
</file>